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1"/>
  </bookViews>
  <sheets>
    <sheet name="Información Variables" sheetId="1" r:id="rId1"/>
    <sheet name="Valores variables" sheetId="2" r:id="rId2"/>
  </sheets>
  <definedNames>
    <definedName name="_xlnm._FilterDatabase" localSheetId="1" hidden="1">'Valores variables'!$A$4:$D$2176</definedName>
    <definedName name="_xlnm.Print_Area" localSheetId="1">'Valores variables'!$A$1:$D$2176</definedName>
    <definedName name="_xlnm.Print_Titles" localSheetId="1">'Valores variables'!$3:$4</definedName>
  </definedNames>
  <calcPr fullCalcOnLoad="1"/>
</workbook>
</file>

<file path=xl/sharedStrings.xml><?xml version="1.0" encoding="utf-8"?>
<sst xmlns="http://schemas.openxmlformats.org/spreadsheetml/2006/main" count="5840" uniqueCount="1679">
  <si>
    <t>¿Cuánto tiempo en horas dedica al diálogo con sus hijos? (solamente para los padres y padrastros): Nro de Horas</t>
  </si>
  <si>
    <t>P179Padreconf</t>
  </si>
  <si>
    <t>¿Qué tanta confianza considera usted que le tiene a sus padres y (padrastros) para dialogar sobre temas de sexualidad? (solamente para los hijos):Padres</t>
  </si>
  <si>
    <t>P179Madreconf</t>
  </si>
  <si>
    <t>¿Qué tanta confianza considera usted que le tiene a sus padres y (padrastros) para dialogar sobre temas de sexualidad? (solamente para los hijos):Madre</t>
  </si>
  <si>
    <t>P179Padrasconf</t>
  </si>
  <si>
    <t>¿Qué tanta confianza considera usted que le tiene a sus padres y (padrastros) para dialogar sobre temas de sexualidad? (solamente para los hijos):Padrastros</t>
  </si>
  <si>
    <t>P180Preguntasex</t>
  </si>
  <si>
    <t>¿Ante dudas o situaciones relacionadas con la sexualidad usted le pregunta a: (solamente para los hijos)</t>
  </si>
  <si>
    <t>P181Faltadin</t>
  </si>
  <si>
    <t>¿En el último mes por falta de dinero se presentó alguna de las siguientes situaciones? (solo se le hace al jefe del hogar): Falto dinero en el hogar para comprar alimentos</t>
  </si>
  <si>
    <t>P181Comemenos</t>
  </si>
  <si>
    <t>¿En el último mes por falta de dinero se presentó alguna de las siguientes situaciones? (solo se le hace al jefe del hogar): Alguna persona adulta del hogar comió menos de lo que desea por falta de dinero para comprar aliment</t>
  </si>
  <si>
    <t>P181Disnumcom</t>
  </si>
  <si>
    <t>¿En el último mes por falta de dinero se presentó alguna de las siguientes situaciones? (solo se le hace al jefe del hogar): En el hogar se disminuyó el número de comidas usuales, como dejar de desayunar, almorzar o comer por</t>
  </si>
  <si>
    <t>P181Dejocom</t>
  </si>
  <si>
    <t>¿En el último mes por falta de dinero se presentó alguna de las siguientes situaciones? (solo se le hace al jefe del hogar): Algún adulto dejo de desayunar, de almorzar o de comer por falta de dinero para comprar alimentos</t>
  </si>
  <si>
    <t>P181Comenosppal</t>
  </si>
  <si>
    <t>¿En el último mes por falta de dinero se presentó alguna de las siguientes situaciones? (solo se le hace al jefe del hogar): Algún adulto comió menos en la comida principal porque la comida no alcanzó para todos</t>
  </si>
  <si>
    <t>P181Hambre</t>
  </si>
  <si>
    <t>¿En el último mes por falta de dinero se presentó alguna de las siguientes situaciones? (solo se le hace al jefe del hogar): Algún adulto se quejó de hambre por falta de alimentos en el hogar</t>
  </si>
  <si>
    <t>P181Acostoham</t>
  </si>
  <si>
    <t>¿En el último mes por falta de dinero se presentó alguna de las siguientes situaciones? (solo se le hace al jefe del hogar): Algún adulto se acostó con hambre porque no alcanzó el dinero para la comida</t>
  </si>
  <si>
    <t>P181Menalimind</t>
  </si>
  <si>
    <t>¿En el último mes por falta de dinero se presentó alguna de las siguientes situaciones? (solo se le hace al jefe del hogar): Se compraron menos alimentos indispensables para los niños porque el dinero no alcanzó</t>
  </si>
  <si>
    <t>P181Ninocom</t>
  </si>
  <si>
    <t>¿En el último mes por falta de dinero se presentó alguna de las siguientes situaciones? (solo se le hace al jefe del hogar): Algún niño dejo de desayunar, de almorzar o de comer por falta de dinero para comprar alimentos</t>
  </si>
  <si>
    <t>P181Nimenp</t>
  </si>
  <si>
    <t>¿En el último mes por falta de dinero se presentó alguna de las siguientes situaciones? (solo se le hace al jefe del hogar): Algún niño comió menos en la comida principal porque la comida no alcanzó para todos</t>
  </si>
  <si>
    <t>P181Nihambre</t>
  </si>
  <si>
    <t>¿En el último mes por falta de dinero se presentó alguna de las siguientes situaciones? (solo se le hace al jefe del hogar): Algún niño se quejó de hambre por falta de alimentos en el hogar</t>
  </si>
  <si>
    <t>P181Niacosham</t>
  </si>
  <si>
    <t>¿En el último mes por falta de dinero se presentó alguna de las siguientes situaciones? (solo se le hace al jefe del hogar): Algún niño se acostó con hambre porque no alcanzó el dinero para la comida</t>
  </si>
  <si>
    <t>P182Brazoiz</t>
  </si>
  <si>
    <t>Circunferencia del brazo izquierdo. En cms</t>
  </si>
  <si>
    <t>P183Tallani</t>
  </si>
  <si>
    <t>Talla del niño. En cms</t>
  </si>
  <si>
    <t>P184Kilo</t>
  </si>
  <si>
    <t>Peso del niño. En Kilos</t>
  </si>
  <si>
    <t>Zona</t>
  </si>
  <si>
    <t>Zonas del Depto de Antioquia</t>
  </si>
  <si>
    <t>subreg</t>
  </si>
  <si>
    <t>Subregiones del Depto de Antioquia</t>
  </si>
  <si>
    <t>MpioAreaNP</t>
  </si>
  <si>
    <t>Indicador de Area Metropolitana</t>
  </si>
  <si>
    <t>nnNTMPAREDEn</t>
  </si>
  <si>
    <t>Material paredes</t>
  </si>
  <si>
    <t>F5.2</t>
  </si>
  <si>
    <t>nnNTMPISOS</t>
  </si>
  <si>
    <t>Material pisos</t>
  </si>
  <si>
    <t>nnNTAGUA</t>
  </si>
  <si>
    <t>Abastecimiento agua</t>
  </si>
  <si>
    <t>Ordinal</t>
  </si>
  <si>
    <t>nnNTBASURA</t>
  </si>
  <si>
    <t>Recolección basuras</t>
  </si>
  <si>
    <t>nnNTSANITAn</t>
  </si>
  <si>
    <t>Tipo sanitario y alcantarillado</t>
  </si>
  <si>
    <t>nnNTTOTELEC</t>
  </si>
  <si>
    <t>Total electrodomésticos</t>
  </si>
  <si>
    <t>nnNTNVEHI</t>
  </si>
  <si>
    <t>Número vehículos</t>
  </si>
  <si>
    <t>F4.2</t>
  </si>
  <si>
    <t>nnNTEJEFE</t>
  </si>
  <si>
    <t>Escolaridad jefe hogar</t>
  </si>
  <si>
    <t>nnNTESCONYn</t>
  </si>
  <si>
    <t>Escolaridad cónyuge</t>
  </si>
  <si>
    <t>nnNTPROPN6</t>
  </si>
  <si>
    <t>Proporción &lt; 6 años</t>
  </si>
  <si>
    <t>nnNTCPR612</t>
  </si>
  <si>
    <t>Proporción 6 y 12 años no asisten</t>
  </si>
  <si>
    <t>nnNTCPR1318</t>
  </si>
  <si>
    <t>Proporción 13 y 18 años no asisten</t>
  </si>
  <si>
    <t>nnNTPROPANAL</t>
  </si>
  <si>
    <t>Proporción analfabetas</t>
  </si>
  <si>
    <t>nnNTHACIN</t>
  </si>
  <si>
    <t>Hacinamiento</t>
  </si>
  <si>
    <t>nnNTCARGECO</t>
  </si>
  <si>
    <t>Carga económica</t>
  </si>
  <si>
    <t>nnNTSSOCJEF</t>
  </si>
  <si>
    <t>Seg social jefe hogar</t>
  </si>
  <si>
    <t>ICV</t>
  </si>
  <si>
    <t>Indicador de Calidad de Vida 2007</t>
  </si>
  <si>
    <t>fe2007persona</t>
  </si>
  <si>
    <t>Factor de Expansión Personas</t>
  </si>
  <si>
    <t>F8.7</t>
  </si>
  <si>
    <t>fa2007Hogares</t>
  </si>
  <si>
    <t>Factor de Expansión Hogares</t>
  </si>
  <si>
    <t>fe2007vivienda</t>
  </si>
  <si>
    <t>Valores de las variables</t>
  </si>
  <si>
    <t>Valor</t>
  </si>
  <si>
    <t>Urbana</t>
  </si>
  <si>
    <t>Rural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</si>
  <si>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</si>
  <si>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</si>
  <si>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</si>
  <si>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</si>
  <si>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</si>
  <si>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</si>
  <si>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</si>
  <si>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</si>
  <si>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</si>
  <si>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</si>
  <si>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</si>
  <si>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</si>
  <si>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</si>
  <si>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</si>
  <si>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</si>
  <si>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</si>
  <si>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</si>
  <si>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</si>
  <si>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</si>
  <si>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</si>
  <si>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</si>
  <si>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</si>
  <si>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</si>
  <si>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</si>
  <si>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</si>
  <si>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</si>
  <si>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</si>
  <si>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</si>
  <si>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</si>
  <si>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</si>
  <si>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</si>
  <si>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</si>
  <si>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</si>
  <si>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</si>
  <si>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</si>
  <si>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</si>
  <si>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</si>
  <si>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</si>
  <si>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</si>
  <si>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</si>
  <si>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</si>
  <si>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</si>
  <si>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</si>
  <si>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</si>
  <si>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</si>
  <si>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</si>
  <si>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</si>
  <si>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</si>
  <si>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</si>
  <si>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</si>
  <si>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</si>
  <si>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</si>
  <si>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</si>
  <si>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</si>
  <si>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</si>
  <si>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</si>
  <si>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</si>
  <si>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</si>
  <si>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</si>
  <si>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</si>
  <si>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</si>
  <si>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</si>
  <si>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</si>
  <si>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</si>
  <si>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</si>
  <si>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</si>
  <si>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</si>
  <si>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</si>
  <si>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</si>
  <si>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</si>
  <si>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</si>
  <si>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</si>
  <si>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</si>
  <si>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</si>
  <si>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Nechí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</si>
  <si>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</si>
  <si>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</si>
  <si>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</si>
  <si>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</si>
  <si>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</si>
  <si>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</si>
  <si>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</si>
  <si>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</si>
  <si>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</si>
  <si>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</si>
  <si>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</si>
  <si>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</si>
  <si>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</si>
  <si>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</si>
  <si>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</si>
  <si>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</si>
  <si>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</si>
  <si>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</si>
  <si>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</si>
  <si>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</si>
  <si>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</si>
  <si>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</si>
  <si>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</si>
  <si>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</si>
  <si>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</si>
  <si>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</si>
  <si>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</si>
  <si>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</si>
  <si>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</si>
  <si>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</si>
  <si>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</si>
  <si>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</si>
  <si>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</si>
  <si>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</si>
  <si>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</si>
  <si>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</si>
  <si>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</si>
  <si>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</si>
  <si>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</si>
  <si>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</si>
  <si>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</si>
  <si>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</si>
  <si>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</si>
  <si>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</si>
  <si>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</si>
  <si>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</si>
  <si>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</si>
  <si>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</si>
  <si>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</si>
  <si>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</si>
  <si>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Popular</t>
  </si>
  <si>
    <t>Santa Cruz</t>
  </si>
  <si>
    <t>Manrique</t>
  </si>
  <si>
    <t>Aranjuez</t>
  </si>
  <si>
    <t>Castilla</t>
  </si>
  <si>
    <t>Doce De Octubre</t>
  </si>
  <si>
    <t>Robledo</t>
  </si>
  <si>
    <t>Villa Hermosa</t>
  </si>
  <si>
    <t>Buenos Aires</t>
  </si>
  <si>
    <t>La Candelaria</t>
  </si>
  <si>
    <t>Laureles Estadio</t>
  </si>
  <si>
    <t>La América</t>
  </si>
  <si>
    <t>San Javier</t>
  </si>
  <si>
    <t>El Poblado</t>
  </si>
  <si>
    <t>Guayabal</t>
  </si>
  <si>
    <t>Belén</t>
  </si>
  <si>
    <t>Palmitas</t>
  </si>
  <si>
    <t>San Cristobal</t>
  </si>
  <si>
    <t>Altavista</t>
  </si>
  <si>
    <t>San Antonio De Prado</t>
  </si>
  <si>
    <t>Santa Elena</t>
  </si>
  <si>
    <t>Estrato 1</t>
  </si>
  <si>
    <t>Estrato 2</t>
  </si>
  <si>
    <t>Estrato 3</t>
  </si>
  <si>
    <t>Estrato 4</t>
  </si>
  <si>
    <t>Estrato 5</t>
  </si>
  <si>
    <t>Estrato 6</t>
  </si>
  <si>
    <t>No recibió</t>
  </si>
  <si>
    <t>Si recibió pero no sabe sobre el monto</t>
  </si>
  <si>
    <t>No sabe si recibió</t>
  </si>
  <si>
    <t>No Aplica</t>
  </si>
  <si>
    <t>No Sabe/No Responde</t>
  </si>
  <si>
    <t>Vivienda en edificación no destinada para habitación</t>
  </si>
  <si>
    <t>Rancho o vivienda de desechos</t>
  </si>
  <si>
    <t>Cuarto(s)</t>
  </si>
  <si>
    <t>Cuartos en inquilinato</t>
  </si>
  <si>
    <t>Vivienda indígena</t>
  </si>
  <si>
    <t>Apartamento</t>
  </si>
  <si>
    <t>Casa</t>
  </si>
  <si>
    <t>Materiales de desechos y otros</t>
  </si>
  <si>
    <t>Madera burda</t>
  </si>
  <si>
    <t>Bahareque sin revocar, guadua o caña</t>
  </si>
  <si>
    <t>Bahareque revocado</t>
  </si>
  <si>
    <t>Tapia pisada</t>
  </si>
  <si>
    <t>Ladrillo-bloque-adobe sin ranurar, sin revocar o sin revitar</t>
  </si>
  <si>
    <t>Bloque ranurado o revitado</t>
  </si>
  <si>
    <t>Ladrillo ranurado o revitado</t>
  </si>
  <si>
    <t>Ladrillo-bloque-adobe revocado o pintado</t>
  </si>
  <si>
    <t>Ladrillo-bloque forrado en piedra, madera</t>
  </si>
  <si>
    <t>Tierra o arena</t>
  </si>
  <si>
    <t>Madera burda, tabla o tablón</t>
  </si>
  <si>
    <t>Cemento o gravilla</t>
  </si>
  <si>
    <t>Baldosa, vinilo, tableta o ladrillo</t>
  </si>
  <si>
    <t>Alfombra o tapete de pared, marmol, parqué, madera pulida</t>
  </si>
  <si>
    <t>Entidad prestadora de sspp</t>
  </si>
  <si>
    <t>Pila pública</t>
  </si>
  <si>
    <t>Nacimiento</t>
  </si>
  <si>
    <t>Acueducto veredal</t>
  </si>
  <si>
    <t>Río, quebrada o manantial</t>
  </si>
  <si>
    <t>Pozo sin bomba, jagüey</t>
  </si>
  <si>
    <t>Agua lluvia</t>
  </si>
  <si>
    <t>Agua embotellada o en bolsa</t>
  </si>
  <si>
    <t>4.1. JAC</t>
  </si>
  <si>
    <t>4.2. JAL</t>
  </si>
  <si>
    <t>4.3. Asociación de usuarios</t>
  </si>
  <si>
    <t>4.4. Entidad de carácter cooperativo</t>
  </si>
  <si>
    <t>No</t>
  </si>
  <si>
    <t>Si</t>
  </si>
  <si>
    <t>Bueno</t>
  </si>
  <si>
    <t>Regular</t>
  </si>
  <si>
    <t>Malo</t>
  </si>
  <si>
    <t>Ninguno</t>
  </si>
  <si>
    <t>Inundaciones</t>
  </si>
  <si>
    <t>Avalancha</t>
  </si>
  <si>
    <t>Deslizamiento</t>
  </si>
  <si>
    <t>Hundimiento del terreno</t>
  </si>
  <si>
    <t>Falla geológica</t>
  </si>
  <si>
    <t>No sabe / NR</t>
  </si>
  <si>
    <t>En ninguna parte, no preparan alimentos; (pase a 16)</t>
  </si>
  <si>
    <t>En un cuarto sólo para cocinar</t>
  </si>
  <si>
    <t>En un cuarto usado también para dormir</t>
  </si>
  <si>
    <t>En una sala comedor con lavaplatos</t>
  </si>
  <si>
    <t>En una sala comedor sin lavaplatos</t>
  </si>
  <si>
    <t>En un patio, corredor, enramada</t>
  </si>
  <si>
    <t>Leña, madera, material de desechos, carbón vegetal</t>
  </si>
  <si>
    <t>Carbón mineral</t>
  </si>
  <si>
    <t>Petróleo, gasolina, kerosene, cocinol</t>
  </si>
  <si>
    <t>GLP</t>
  </si>
  <si>
    <t>Gas natural con conexión por tubería o red</t>
  </si>
  <si>
    <t>Energía eléctrica</t>
  </si>
  <si>
    <t>Vela</t>
  </si>
  <si>
    <t>Kerosene, petroleo, gasolina</t>
  </si>
  <si>
    <t>Eléctrico</t>
  </si>
  <si>
    <t>Energía solar, bioenergía, otros</t>
  </si>
  <si>
    <t>La recogen los servicios de aseo</t>
  </si>
  <si>
    <t>La llevan a contenedor, basurero público</t>
  </si>
  <si>
    <t>La queman</t>
  </si>
  <si>
    <t>La entierran</t>
  </si>
  <si>
    <t>La tiran al rio, caño, quebrada o laguna</t>
  </si>
  <si>
    <t>La tiran al patio, lote, zanja o baldío</t>
  </si>
  <si>
    <t>La recoje un servicio informal (zorra, carreta, etc.)</t>
  </si>
  <si>
    <t>La comercializan</t>
  </si>
  <si>
    <t>La reutilizan</t>
  </si>
  <si>
    <t>La entregan a un reciclador</t>
  </si>
  <si>
    <t>En arriendo o subarriendo mensual</t>
  </si>
  <si>
    <t>Propia, la están pagando mensual</t>
  </si>
  <si>
    <t>Propia, totalmente pagada</t>
  </si>
  <si>
    <t>En usufructo</t>
  </si>
  <si>
    <t>Ocupante de hecho</t>
  </si>
  <si>
    <t>Anticresis</t>
  </si>
  <si>
    <t>No aplica</t>
  </si>
  <si>
    <t>Gasolina</t>
  </si>
  <si>
    <t>Diesel - ACPM</t>
  </si>
  <si>
    <t>GNV</t>
  </si>
  <si>
    <t>Biodiesel</t>
  </si>
  <si>
    <t>Gasolina y Gas</t>
  </si>
  <si>
    <t>No Sabe/No responde</t>
  </si>
  <si>
    <t>Masculino</t>
  </si>
  <si>
    <t>Femenino</t>
  </si>
  <si>
    <t>Casado(a)</t>
  </si>
  <si>
    <t>Unión libre</t>
  </si>
  <si>
    <t>Viudo(a)</t>
  </si>
  <si>
    <t>Separado o divorciado</t>
  </si>
  <si>
    <t>Soltero(a)</t>
  </si>
  <si>
    <t>Otro</t>
  </si>
  <si>
    <t>Jefe del hogar</t>
  </si>
  <si>
    <t>Conyuge o compañera (o)</t>
  </si>
  <si>
    <t>Hijo</t>
  </si>
  <si>
    <t>Hijastro</t>
  </si>
  <si>
    <t>Nieto</t>
  </si>
  <si>
    <t>Padre o madre</t>
  </si>
  <si>
    <t>Hermano</t>
  </si>
  <si>
    <t>Yerno o nuera</t>
  </si>
  <si>
    <t>Abuelo</t>
  </si>
  <si>
    <t>Suegro</t>
  </si>
  <si>
    <t>Tío</t>
  </si>
  <si>
    <t>Sobrino</t>
  </si>
  <si>
    <t>Primo</t>
  </si>
  <si>
    <t>Cuñado</t>
  </si>
  <si>
    <t>Otros parientes (los que no están comprendidos en las categorías 2 a 14)</t>
  </si>
  <si>
    <t>Servicio doméstico (siempre que sea residente habitual)</t>
  </si>
  <si>
    <t>Hijo(a) del servicio doméstico</t>
  </si>
  <si>
    <t>No parientes (incluye pensionistas y amigos)</t>
  </si>
  <si>
    <t>No sabe/no responde</t>
  </si>
  <si>
    <t>Los costos educativos son altos. Falta dinero (pase a la 42)</t>
  </si>
  <si>
    <t>Necesita trabajar (pase a la 42)</t>
  </si>
  <si>
    <t>Por amenazas (violencia, extorción, secuestro, presiones de grupos armados, amenazas de delincuencia común) (pase a 42)</t>
  </si>
  <si>
    <t>Por embarazo (pase a 42)</t>
  </si>
  <si>
    <t>No desea seguir estudiando (pase a 52)</t>
  </si>
  <si>
    <t>Otra</t>
  </si>
  <si>
    <t>Preescolar</t>
  </si>
  <si>
    <t>Primaria</t>
  </si>
  <si>
    <t>Secundaria</t>
  </si>
  <si>
    <t>Media académica</t>
  </si>
  <si>
    <t>Media técnica</t>
  </si>
  <si>
    <t>Normalista</t>
  </si>
  <si>
    <t>Técnico</t>
  </si>
  <si>
    <t>Tecnológico</t>
  </si>
  <si>
    <t>Universidad</t>
  </si>
  <si>
    <t>Especialización</t>
  </si>
  <si>
    <t>Maestría</t>
  </si>
  <si>
    <t>Doctorado</t>
  </si>
  <si>
    <t>Oficial, no religioso</t>
  </si>
  <si>
    <t>Oficial religioso</t>
  </si>
  <si>
    <t>No oficial, no religioso</t>
  </si>
  <si>
    <t>No oficial, religioso</t>
  </si>
  <si>
    <t>Centro de educación adultos</t>
  </si>
  <si>
    <t>Ludotecas</t>
  </si>
  <si>
    <t>Hogar de madres ICBF</t>
  </si>
  <si>
    <t>Guardería - jardín ICBF</t>
  </si>
  <si>
    <t>Otra guardería o jardín infantíl</t>
  </si>
  <si>
    <t>Es contributivo cotizante Tiene EPS, cuál?</t>
  </si>
  <si>
    <t>Beneficiario del régimen contributivo Cuál EPS?</t>
  </si>
  <si>
    <t>Subsidiado Tiene ARS, cuál?</t>
  </si>
  <si>
    <t>Régimen especial: (FFAA, Ecopetrol y magisterio)</t>
  </si>
  <si>
    <t>No está afiliado (El puntaje SISBEN no se lo permite)</t>
  </si>
  <si>
    <t>No posee</t>
  </si>
  <si>
    <t>Medicina prepagada</t>
  </si>
  <si>
    <t>Medicina particular</t>
  </si>
  <si>
    <t>Planes complementarios</t>
  </si>
  <si>
    <t>No está afiliado</t>
  </si>
  <si>
    <t>Si está afiliado</t>
  </si>
  <si>
    <t>Excelente</t>
  </si>
  <si>
    <t>Semanalmente</t>
  </si>
  <si>
    <t>Mensualmente</t>
  </si>
  <si>
    <t>Esporádicamente</t>
  </si>
  <si>
    <t>Acudió a un médico general, especialista, homeópata, acupunturista, odontólogo, terapista o institución de salud</t>
  </si>
  <si>
    <t>Acudió a un promotor de salud o enfermero (a)</t>
  </si>
  <si>
    <t>Acudió a un boticario, farmaceuta droguista (pase a 65)</t>
  </si>
  <si>
    <t>Consulto a un tegua, empírico, curandero, yerbatero, comadrona (pase a 65)</t>
  </si>
  <si>
    <t>Asistió a terapias alternativas (acupuntura, esencias florales, músicoterapia, etc.) (pase a 65)</t>
  </si>
  <si>
    <t>Usó remedios caseros (pase a 65)</t>
  </si>
  <si>
    <t>Se auto recetó (pase a 65)</t>
  </si>
  <si>
    <t>Nada (pase a 65)</t>
  </si>
  <si>
    <t>Mala</t>
  </si>
  <si>
    <t>Buena</t>
  </si>
  <si>
    <t>Trámites excesivos y/o dispendiosos</t>
  </si>
  <si>
    <t>Mala atención del personal administrativo y/o asistencial (médicos, enfermeras, etc,.)</t>
  </si>
  <si>
    <t>Falta de capacidad, conocimiento o habilidad del personal asistencial</t>
  </si>
  <si>
    <t>Condiciones deficientes de infraestructura, dotacón y/o mobiliario</t>
  </si>
  <si>
    <t>El caso era leve</t>
  </si>
  <si>
    <t>No tuvo tiempo</t>
  </si>
  <si>
    <t>El centro de atención en salud queda lejos</t>
  </si>
  <si>
    <t>Falta dinero</t>
  </si>
  <si>
    <t>Mal servicio o cita distanciada en el tiempo</t>
  </si>
  <si>
    <t>No lo atendieron</t>
  </si>
  <si>
    <t>No confía en los médicos o personal de la salud</t>
  </si>
  <si>
    <t>Consultó antes y no le resolvieron el problema</t>
  </si>
  <si>
    <t>Muchos tramites para la cita</t>
  </si>
  <si>
    <t>Porque nació así</t>
  </si>
  <si>
    <t>Por una enfermedad</t>
  </si>
  <si>
    <t>Por un accidente</t>
  </si>
  <si>
    <t>Por violencia de grupos armados</t>
  </si>
  <si>
    <t>Por violencia dentro del hogar</t>
  </si>
  <si>
    <t>Por violencia de delincuencia común</t>
  </si>
  <si>
    <t>Por edad avanzada, envejecimiento</t>
  </si>
  <si>
    <t>Por otra causa,</t>
  </si>
  <si>
    <t>No sabe / No responde</t>
  </si>
  <si>
    <t>Vehículo</t>
  </si>
  <si>
    <t>Motocicleta</t>
  </si>
  <si>
    <t>Bicicleta</t>
  </si>
  <si>
    <t>Transporte fluvial</t>
  </si>
  <si>
    <t>Transporte aéreo</t>
  </si>
  <si>
    <t>Ferrocarril</t>
  </si>
  <si>
    <t>Minas antipersonales</t>
  </si>
  <si>
    <t>Accidente de trabajo</t>
  </si>
  <si>
    <t>Caídas</t>
  </si>
  <si>
    <t>Arma de fuego</t>
  </si>
  <si>
    <t>Arma blanca</t>
  </si>
  <si>
    <t>Animales</t>
  </si>
  <si>
    <t>Intoxicación</t>
  </si>
  <si>
    <t>Mensual</t>
  </si>
  <si>
    <t>Semestral</t>
  </si>
  <si>
    <t>Anual</t>
  </si>
  <si>
    <t>Esporádica</t>
  </si>
  <si>
    <t>Diaria</t>
  </si>
  <si>
    <t>Semanal</t>
  </si>
  <si>
    <t>Quincenal</t>
  </si>
  <si>
    <t>Mas de un Mes</t>
  </si>
  <si>
    <t>Grupo indígena</t>
  </si>
  <si>
    <t>Comunidad negra</t>
  </si>
  <si>
    <t>Mestizo</t>
  </si>
  <si>
    <t>Blanco</t>
  </si>
  <si>
    <t>Palenquero</t>
  </si>
  <si>
    <t>Raizal</t>
  </si>
  <si>
    <t>Afrodescendente (negro, mulato)</t>
  </si>
  <si>
    <t>Afrocolombiano</t>
  </si>
  <si>
    <t>Orden público</t>
  </si>
  <si>
    <t>Estudio</t>
  </si>
  <si>
    <t>Busqueda de trabajo</t>
  </si>
  <si>
    <t>Venta de tierra</t>
  </si>
  <si>
    <t>Razones familiares</t>
  </si>
  <si>
    <t>Fenómeno natural</t>
  </si>
  <si>
    <t>Motivos laborales</t>
  </si>
  <si>
    <t>Razones de salud</t>
  </si>
  <si>
    <t>Traslado del hogar</t>
  </si>
  <si>
    <t>Extorsión</t>
  </si>
  <si>
    <t>Secuestro</t>
  </si>
  <si>
    <t>Presiones de grupos armados</t>
  </si>
  <si>
    <t>Amenazas de delincuencia común</t>
  </si>
  <si>
    <t>Avalanchas</t>
  </si>
  <si>
    <t>Hundimiento de terreno</t>
  </si>
  <si>
    <t>Menos de un año</t>
  </si>
  <si>
    <t>Entre 1 y menos de 2 años</t>
  </si>
  <si>
    <t>Entre 2 y menos de 5 años</t>
  </si>
  <si>
    <t>5 o más años</t>
  </si>
  <si>
    <t>Finca</t>
  </si>
  <si>
    <t>Ganado</t>
  </si>
  <si>
    <t>Casa y finca</t>
  </si>
  <si>
    <t>Casa y ganado</t>
  </si>
  <si>
    <t>Finca y ganado</t>
  </si>
  <si>
    <t>Casa, finca y ganado</t>
  </si>
  <si>
    <t>Empresa</t>
  </si>
  <si>
    <t>En el mismo municipio, zona urbana</t>
  </si>
  <si>
    <t>En el mismo municipio, zona rural</t>
  </si>
  <si>
    <t>En otro municipio, cuál?</t>
  </si>
  <si>
    <t>En otro departamento, cuál?</t>
  </si>
  <si>
    <t>Retornar a su lugar de origen</t>
  </si>
  <si>
    <t>Retornar a otro lugar del municipio</t>
  </si>
  <si>
    <t>Reubicarse en otro Municipio</t>
  </si>
  <si>
    <t>ONGs</t>
  </si>
  <si>
    <t>Gobierno</t>
  </si>
  <si>
    <t>Sector privado</t>
  </si>
  <si>
    <t>Familiares</t>
  </si>
  <si>
    <t>No (pase a 115 )</t>
  </si>
  <si>
    <t>Atraco, hurto (robo)</t>
  </si>
  <si>
    <t>Lesiones personales</t>
  </si>
  <si>
    <t>Violación</t>
  </si>
  <si>
    <t>Secuestro o desaparición</t>
  </si>
  <si>
    <t>Extorsión o chantaje</t>
  </si>
  <si>
    <t>Desalojo</t>
  </si>
  <si>
    <t>Trabajando (pase a 122)</t>
  </si>
  <si>
    <t>Buscando trabajo</t>
  </si>
  <si>
    <t>Estudiando</t>
  </si>
  <si>
    <t>Oficios del hogar</t>
  </si>
  <si>
    <t>Rentista</t>
  </si>
  <si>
    <t>Jubilado o pensionado</t>
  </si>
  <si>
    <t>Otra actividad</t>
  </si>
  <si>
    <t>Incapacitado permanentemente  para trabajar (pase a 139)</t>
  </si>
  <si>
    <t>Empleado u obrero particular</t>
  </si>
  <si>
    <t>Empleado u obrero del gobierno</t>
  </si>
  <si>
    <t>Patrón o Empleador</t>
  </si>
  <si>
    <t>Trabajador por cuenta propia</t>
  </si>
  <si>
    <t>Jornalero o peón</t>
  </si>
  <si>
    <t>Trabajador familiar sin remuneración</t>
  </si>
  <si>
    <t>Empleado doméstico</t>
  </si>
  <si>
    <t>Trabaja solo</t>
  </si>
  <si>
    <t>Entre 2 y 10 personas</t>
  </si>
  <si>
    <t>Entre 11 y 50 personas</t>
  </si>
  <si>
    <t>Entre 50 y 200 personas</t>
  </si>
  <si>
    <t>Más de 200 personas</t>
  </si>
  <si>
    <t>Pidiendo ayuda a familiares, amigos, colegas</t>
  </si>
  <si>
    <t>Visitando, llevando o enviando hojas de vida a empresas o empleadores</t>
  </si>
  <si>
    <t>Visitando, llevando o enviando hojas de vida a bolsas de empleo o intermediarios</t>
  </si>
  <si>
    <t>Puso avisos clasificados</t>
  </si>
  <si>
    <t>Por convocatorias</t>
  </si>
  <si>
    <t>A través de internet</t>
  </si>
  <si>
    <t>Otro medio</t>
  </si>
  <si>
    <t>A pie</t>
  </si>
  <si>
    <t>Moto</t>
  </si>
  <si>
    <t>Bus o buseta</t>
  </si>
  <si>
    <t>Transporte informal</t>
  </si>
  <si>
    <t>Taxi o colectivo</t>
  </si>
  <si>
    <t>Vehículo particular</t>
  </si>
  <si>
    <t>Metro</t>
  </si>
  <si>
    <t>Cable</t>
  </si>
  <si>
    <t>Sistema Integrado de Transporte (SIT)</t>
  </si>
  <si>
    <t>Aéreo</t>
  </si>
  <si>
    <t>Lancha o bote</t>
  </si>
  <si>
    <t>Caballo (bestia)</t>
  </si>
  <si>
    <t>Para trabajar más horas (pase a 133)</t>
  </si>
  <si>
    <t>Para cambiar de  trabajo principal o buscar uno adicional (continúe)</t>
  </si>
  <si>
    <t>No hizo diligencias (pase a 133)</t>
  </si>
  <si>
    <t>Para mejorar la utilización de sus capacidades o formación</t>
  </si>
  <si>
    <t>Desea mejorar sus ingresos</t>
  </si>
  <si>
    <t>Desea trabajar menos horas</t>
  </si>
  <si>
    <t>Porque su trabajo actual es temporal</t>
  </si>
  <si>
    <t>Problemas en el trabajo</t>
  </si>
  <si>
    <t>No le gusta su trabajo actual</t>
  </si>
  <si>
    <t>Su trabajo actual exige mucho esfuerzo físico o mental</t>
  </si>
  <si>
    <t>Primera vez (pase a 139)</t>
  </si>
  <si>
    <t>Trabajó antes (pase a 139)</t>
  </si>
  <si>
    <t>Ninguna de las anteriores (pase a 139)</t>
  </si>
  <si>
    <t>Asociación de padres de familia</t>
  </si>
  <si>
    <t>Corporaciones</t>
  </si>
  <si>
    <t>Juntas administradoras locales</t>
  </si>
  <si>
    <t>Cooperativas</t>
  </si>
  <si>
    <t>Asociaciones de mujeres</t>
  </si>
  <si>
    <t>Grupos juveniles</t>
  </si>
  <si>
    <t>Juntas municipales de educación</t>
  </si>
  <si>
    <t>Concejo territorial de planeación</t>
  </si>
  <si>
    <t>Concejo de desarrollo rural</t>
  </si>
  <si>
    <t>Veedurías ciudadanas</t>
  </si>
  <si>
    <t>Ninguna</t>
  </si>
  <si>
    <t>Alcaldía</t>
  </si>
  <si>
    <t>Concejo municipal</t>
  </si>
  <si>
    <t>Asamblea departamental</t>
  </si>
  <si>
    <t>Junta Administradora Local</t>
  </si>
  <si>
    <t>Concejo de juventud (de 14 a 28 años)</t>
  </si>
  <si>
    <t>No ha sido Maltratado</t>
  </si>
  <si>
    <t>Si ha sido Maltratado</t>
  </si>
  <si>
    <t>En el último año</t>
  </si>
  <si>
    <t>En el último mes</t>
  </si>
  <si>
    <t>En la última semana</t>
  </si>
  <si>
    <t>Sí  ¿cuál(es)?</t>
  </si>
  <si>
    <t>No  Por que no?</t>
  </si>
  <si>
    <t>No Sabe / NR</t>
  </si>
  <si>
    <t>ICBF</t>
  </si>
  <si>
    <t>Comisaría de familia</t>
  </si>
  <si>
    <t>Inspección de policia</t>
  </si>
  <si>
    <t>Fiscalia</t>
  </si>
  <si>
    <t>Grupos al margen de la ley</t>
  </si>
  <si>
    <t>ONG</t>
  </si>
  <si>
    <t>No sabe a donde ir</t>
  </si>
  <si>
    <t>Vergüenza y humillación</t>
  </si>
  <si>
    <t>Es parte de la vida normal</t>
  </si>
  <si>
    <t>Siente que merece el abuso</t>
  </si>
  <si>
    <t>Miedo a la separación</t>
  </si>
  <si>
    <t>Miedo a recibir más golpes</t>
  </si>
  <si>
    <t>Siente que los daños no fueron fuertes</t>
  </si>
  <si>
    <t>No quiere hacerle daño  a la persona que lo agredió</t>
  </si>
  <si>
    <t>Cree que puede resolverlo(a) solo(a)</t>
  </si>
  <si>
    <t>No cree en la justicia</t>
  </si>
  <si>
    <t>No (Pase a 167)</t>
  </si>
  <si>
    <t>Si (Continúe)</t>
  </si>
  <si>
    <t>Profamilia</t>
  </si>
  <si>
    <t>Juzgado</t>
  </si>
  <si>
    <t>Institución de salud</t>
  </si>
  <si>
    <t>Personas cercanas a usted</t>
  </si>
  <si>
    <t>No (Pase a 171)</t>
  </si>
  <si>
    <t>No (Pase a 175)</t>
  </si>
  <si>
    <t>No (pase a 178)</t>
  </si>
  <si>
    <t>En el día</t>
  </si>
  <si>
    <t>En la semana</t>
  </si>
  <si>
    <t>Al mes</t>
  </si>
  <si>
    <t>Mucha confianza</t>
  </si>
  <si>
    <t>Poca confianza</t>
  </si>
  <si>
    <t>Ninguna confianza</t>
  </si>
  <si>
    <t>Padre</t>
  </si>
  <si>
    <t>Madre</t>
  </si>
  <si>
    <t>Hermano (a)</t>
  </si>
  <si>
    <t>Amigo (a)</t>
  </si>
  <si>
    <t>Profesor (a)</t>
  </si>
  <si>
    <t>Nunca</t>
  </si>
  <si>
    <t>Siempre</t>
  </si>
  <si>
    <t>A veces</t>
  </si>
  <si>
    <t>Raras veces</t>
  </si>
  <si>
    <t>Centro</t>
  </si>
  <si>
    <t>Norte</t>
  </si>
  <si>
    <t>Sur</t>
  </si>
  <si>
    <t>Bajo Cauca</t>
  </si>
  <si>
    <t>Nus</t>
  </si>
  <si>
    <t>Ribereña</t>
  </si>
  <si>
    <t>Meseta</t>
  </si>
  <si>
    <t>Minera</t>
  </si>
  <si>
    <t>Río Porce</t>
  </si>
  <si>
    <t>Vertiente Chorros Blancos</t>
  </si>
  <si>
    <t>Río Grande y Chico</t>
  </si>
  <si>
    <t>Río Cauca</t>
  </si>
  <si>
    <t>Cuenca del Río Sucio</t>
  </si>
  <si>
    <t>Cauca Medio</t>
  </si>
  <si>
    <t>Páramo</t>
  </si>
  <si>
    <t>Embalses</t>
  </si>
  <si>
    <t>Bosques</t>
  </si>
  <si>
    <t>Valle de San Nicolás</t>
  </si>
  <si>
    <t>Sinifaná</t>
  </si>
  <si>
    <t>San Juan</t>
  </si>
  <si>
    <t>Penderisco</t>
  </si>
  <si>
    <t>Cartama</t>
  </si>
  <si>
    <t>Atrato Medio</t>
  </si>
  <si>
    <t>VALLE DE ABURRÁ</t>
  </si>
  <si>
    <t>BAJO CAUCA</t>
  </si>
  <si>
    <t>MAGDALENA MEDIO</t>
  </si>
  <si>
    <t>NORDESTE</t>
  </si>
  <si>
    <t>NORTE</t>
  </si>
  <si>
    <t>OCCIDENTE</t>
  </si>
  <si>
    <t>ORIENTE</t>
  </si>
  <si>
    <t>SUROESTE</t>
  </si>
  <si>
    <t>URABÁ</t>
  </si>
  <si>
    <t>Factor de Expansión Viviendas</t>
  </si>
  <si>
    <t>Información sobre las variables</t>
  </si>
  <si>
    <t>Variable</t>
  </si>
  <si>
    <t>Ubicación</t>
  </si>
  <si>
    <t>Etiqueta</t>
  </si>
  <si>
    <t>Nivel de medida</t>
  </si>
  <si>
    <t>Ancho de columna</t>
  </si>
  <si>
    <t>Alineación</t>
  </si>
  <si>
    <t>Formato de impresión</t>
  </si>
  <si>
    <t>Formato de escritura</t>
  </si>
  <si>
    <t>Valores perdidos</t>
  </si>
  <si>
    <t>NO</t>
  </si>
  <si>
    <t>Consecutivo</t>
  </si>
  <si>
    <t>Escala</t>
  </si>
  <si>
    <t>Derecha</t>
  </si>
  <si>
    <t>F5</t>
  </si>
  <si>
    <t>P1Area</t>
  </si>
  <si>
    <t>Área</t>
  </si>
  <si>
    <t>Nominal</t>
  </si>
  <si>
    <t>F1</t>
  </si>
  <si>
    <t>P1Dirinstener</t>
  </si>
  <si>
    <t>Direccion o Instalacion de Energia de la Vivienda</t>
  </si>
  <si>
    <t>Izquierda</t>
  </si>
  <si>
    <t>A255</t>
  </si>
  <si>
    <t>MunicipiosVA</t>
  </si>
  <si>
    <t>Municipios Valle de Aburra</t>
  </si>
  <si>
    <t>F8.2</t>
  </si>
  <si>
    <t>P1Municipio</t>
  </si>
  <si>
    <t>Municipios de Antioquia</t>
  </si>
  <si>
    <t>F4</t>
  </si>
  <si>
    <t>P1Comuna</t>
  </si>
  <si>
    <t>Comuna</t>
  </si>
  <si>
    <t>F2</t>
  </si>
  <si>
    <t>P1Barrio</t>
  </si>
  <si>
    <t>Barrio</t>
  </si>
  <si>
    <t>P1Estrato</t>
  </si>
  <si>
    <t>Estrato SocioEconomico</t>
  </si>
  <si>
    <t>P136Ingdinero</t>
  </si>
  <si>
    <t>Cuánto recibió el mes pasado en todos sus ingresos, por concepto de:: Ingresos en dinero</t>
  </si>
  <si>
    <t>F14</t>
  </si>
  <si>
    <t>98, 99, 0</t>
  </si>
  <si>
    <t>P130Horastrabajo</t>
  </si>
  <si>
    <t>¿Cuantas horas a la semana trabaja normalmente en todos sus empleos?</t>
  </si>
  <si>
    <t>F3</t>
  </si>
  <si>
    <t>FECHA</t>
  </si>
  <si>
    <t>Fecha realización encuesta</t>
  </si>
  <si>
    <t>A10</t>
  </si>
  <si>
    <t>FECHA1</t>
  </si>
  <si>
    <t>Fecha Toma Muestra</t>
  </si>
  <si>
    <t>DATE11</t>
  </si>
  <si>
    <t>MOVIL</t>
  </si>
  <si>
    <t>GPS utilizado</t>
  </si>
  <si>
    <t>A20</t>
  </si>
  <si>
    <t>Nform</t>
  </si>
  <si>
    <t>Número del Formulario</t>
  </si>
  <si>
    <t>A13</t>
  </si>
  <si>
    <t>N_hogar</t>
  </si>
  <si>
    <t>Número de hohar</t>
  </si>
  <si>
    <t>Campo1</t>
  </si>
  <si>
    <t>&lt;ninguna&gt;</t>
  </si>
  <si>
    <t>A50</t>
  </si>
  <si>
    <t>P1Coor_X</t>
  </si>
  <si>
    <t>Coordenada x de la GPS</t>
  </si>
  <si>
    <t>A12</t>
  </si>
  <si>
    <t>P1Coor_Y</t>
  </si>
  <si>
    <t>Coordenada y de la GPS</t>
  </si>
  <si>
    <t>P1Sector</t>
  </si>
  <si>
    <t>Sector</t>
  </si>
  <si>
    <t>A4</t>
  </si>
  <si>
    <t>P1Seccion</t>
  </si>
  <si>
    <t>Seccion</t>
  </si>
  <si>
    <t>A2</t>
  </si>
  <si>
    <t>P1Manzana</t>
  </si>
  <si>
    <t>Manzana</t>
  </si>
  <si>
    <t>P1Correg</t>
  </si>
  <si>
    <t>Corregimiento</t>
  </si>
  <si>
    <t>P1Vereda</t>
  </si>
  <si>
    <t>Vereda</t>
  </si>
  <si>
    <t>A40</t>
  </si>
  <si>
    <t>P1TieneDir</t>
  </si>
  <si>
    <t>Dispone de Direccion</t>
  </si>
  <si>
    <t>P1Telefono</t>
  </si>
  <si>
    <t>Telefono</t>
  </si>
  <si>
    <t>P2TipoVivi</t>
  </si>
  <si>
    <t>Tipo de Vivienda</t>
  </si>
  <si>
    <t>P3Matparext</t>
  </si>
  <si>
    <t>Material predominante de las paredes</t>
  </si>
  <si>
    <t>P4Matpredpis</t>
  </si>
  <si>
    <t>Material predominante de los pisos</t>
  </si>
  <si>
    <t>P5Aguaviv</t>
  </si>
  <si>
    <t>Esta vivienda toma el agua de:</t>
  </si>
  <si>
    <t>P5Aguadmin</t>
  </si>
  <si>
    <t>Acueducto veredal administrado por:</t>
  </si>
  <si>
    <t>P6Energia</t>
  </si>
  <si>
    <t>Servicios públicos que posee la vivienda: Posee Energia?</t>
  </si>
  <si>
    <t>P6Calener</t>
  </si>
  <si>
    <t>Servicios públicos que posee la vivienda: Calidad Energia?</t>
  </si>
  <si>
    <t>P6Acueduc</t>
  </si>
  <si>
    <t>Servicios públicos que posee la vivienda: Posee Acueducto?</t>
  </si>
  <si>
    <t>P6Calacue</t>
  </si>
  <si>
    <t>Servicios públicos que posee la vivienda: Calidad Acueducto?</t>
  </si>
  <si>
    <t>P6Alcanta</t>
  </si>
  <si>
    <t>Servicios públicos que posee la vivienda: Posee Alcantarillado?</t>
  </si>
  <si>
    <t>P6Calcanta</t>
  </si>
  <si>
    <t>Servicios públicos que posee la vivienda: Calidad Alcantarillado?</t>
  </si>
  <si>
    <t>P6Telser</t>
  </si>
  <si>
    <t>Servicios públicos que posee la vivienda: Posee Telefono (Linea Fija)?</t>
  </si>
  <si>
    <t>P6Caltelser</t>
  </si>
  <si>
    <t>Servicios públicos que posee la vivienda: Calidad Telefono (Linea Fija)?</t>
  </si>
  <si>
    <t>P6Gasnat</t>
  </si>
  <si>
    <t>Servicios públicos que posee la vivienda: Posee Gas natural (red)?</t>
  </si>
  <si>
    <t>P6Calgas</t>
  </si>
  <si>
    <t>Servicios públicos que posee la vivienda: Calidad Gas natural (red)?</t>
  </si>
  <si>
    <t>P6Glp</t>
  </si>
  <si>
    <t>Servicios públicos que posee la vivienda: Posee GLP (pipeta)?</t>
  </si>
  <si>
    <t>P6Calglp</t>
  </si>
  <si>
    <t>Servicios públicos que posee la vivienda: Calidad GLP (pipeta)?</t>
  </si>
  <si>
    <t>P6Internet</t>
  </si>
  <si>
    <t>Servicios públicos que posee la vivienda: Posee Internet?</t>
  </si>
  <si>
    <t>P6Calint</t>
  </si>
  <si>
    <t>Servicios públicos que posee la vivienda: Calidad Internet?</t>
  </si>
  <si>
    <t>P6Tv</t>
  </si>
  <si>
    <t>Servicios públicos que posee la vivienda: Posee TV Cable/Satelital?</t>
  </si>
  <si>
    <t>P6Caltv</t>
  </si>
  <si>
    <t>Servicios públicos que posee la vivienda: Calidad TV Cable/Satelital?</t>
  </si>
  <si>
    <t>P6Aseo</t>
  </si>
  <si>
    <t>Servicios públicos que posee la vivienda: Posee Aseo (recoleccion)?</t>
  </si>
  <si>
    <t>P6Calaseo</t>
  </si>
  <si>
    <t>Servicios públicos que posee la vivienda: Calidad Aseo (recoleccion)?</t>
  </si>
  <si>
    <t>P7Vivaltri</t>
  </si>
  <si>
    <t>La vivienda se encuentra en zona de alto riesgo?</t>
  </si>
  <si>
    <t>P8Salas</t>
  </si>
  <si>
    <t>Cuantos cuartos tiene esta vivienda? Sala</t>
  </si>
  <si>
    <t>P8Comedor</t>
  </si>
  <si>
    <t>Cuantos cuartos tiene esta vivienda? Comedor</t>
  </si>
  <si>
    <t>P8Salacom</t>
  </si>
  <si>
    <t>Cuantos cuartos tiene esta vivienda? Sala Comedor</t>
  </si>
  <si>
    <t>P8Cocinas</t>
  </si>
  <si>
    <t>Cuantos cuartos tiene esta vivienda? Cocina</t>
  </si>
  <si>
    <t>P8Garaje</t>
  </si>
  <si>
    <t>Cuantos cuartos tiene esta vivienda? Garajes</t>
  </si>
  <si>
    <t>P8Solodorm</t>
  </si>
  <si>
    <t>Cuantos cuartos tiene esta vivienda? Exclusivos para dormir</t>
  </si>
  <si>
    <t>P8Dormotros</t>
  </si>
  <si>
    <t>Cuantos cuartos tiene esta vivienda? Para dormir y otros usos</t>
  </si>
  <si>
    <t>P8Otrosusos</t>
  </si>
  <si>
    <t>Cuantos cuartos tiene esta vivienda? Otros usos</t>
  </si>
  <si>
    <t>P8Totalcuartos</t>
  </si>
  <si>
    <t>Total cuartos en la vivienda</t>
  </si>
  <si>
    <t>P9Hogares</t>
  </si>
  <si>
    <t>Total Hogares en la vivienda</t>
  </si>
  <si>
    <t>Codencuestador</t>
  </si>
  <si>
    <t>Codigo del encuestador</t>
  </si>
  <si>
    <t>Observaciones</t>
  </si>
  <si>
    <t>A250</t>
  </si>
  <si>
    <t>P10Servsan</t>
  </si>
  <si>
    <t>Servicio sanitario utilizado por este hogar?</t>
  </si>
  <si>
    <t>P11Nsersan</t>
  </si>
  <si>
    <t>Numero de servicios sanitarios de uso exclusivo del hogar</t>
  </si>
  <si>
    <t>P12Salaex</t>
  </si>
  <si>
    <t>Cuantos cuartos de la vivienda son de uso exclusivo de este hogar? Sala</t>
  </si>
  <si>
    <t>P12Comedorex</t>
  </si>
  <si>
    <t>Cuantos cuartos de la vivienda son de uso exclusivo de este hogar? Comedor</t>
  </si>
  <si>
    <t>P12Salacomex</t>
  </si>
  <si>
    <t>Cuantos cuartos de la vivienda son de uso exclusivo de este hogar? Sala Comedor</t>
  </si>
  <si>
    <t>P12Cocinaex</t>
  </si>
  <si>
    <t>Cuantos cuartos de la vivienda son de uso exclusivo de este hogar? Cocina</t>
  </si>
  <si>
    <t>P12Garajeex</t>
  </si>
  <si>
    <t>Cuantos cuartos de la vivienda son de uso exclusivo de este hogar? Garajes</t>
  </si>
  <si>
    <t>P12Exdormirex</t>
  </si>
  <si>
    <t>Cuantos cuartos de la vivienda son de uso exclusivo de este hogar? Exclusivos para dormir</t>
  </si>
  <si>
    <t>P12Dormotrosex</t>
  </si>
  <si>
    <t>Cuantos cuartos de la vivienda son de uso exclusivo de este hogar? Para dormir y otros usos</t>
  </si>
  <si>
    <t>P13Nevenf</t>
  </si>
  <si>
    <t>Cuantos de los siguientes electrodomesticos tiene este hogar? Nevera o enfriador</t>
  </si>
  <si>
    <t>P13Lavadora</t>
  </si>
  <si>
    <t>Cuantos de los siguientes electrodomesticos tiene este hogar? Lavadora de ropa</t>
  </si>
  <si>
    <t>P13Tvbn</t>
  </si>
  <si>
    <t>Cuantos de los siguientes electrodomesticos tiene este hogar? TV a blanco y negro</t>
  </si>
  <si>
    <t>P13Tvcol</t>
  </si>
  <si>
    <t>Cuantos de los siguientes electrodomesticos tiene este hogar? TV a color</t>
  </si>
  <si>
    <t>P13Calducha</t>
  </si>
  <si>
    <t>Cuantos de los siguientes electrodomesticos tiene este hogar? Calentador o ducha</t>
  </si>
  <si>
    <t>P13Calgas</t>
  </si>
  <si>
    <t>Cuantos de los siguientes electrodomesticos tiene este hogar? Calentador a gas</t>
  </si>
  <si>
    <t>P13Calele</t>
  </si>
  <si>
    <t>Cuantos de los siguientes electrodomesticos tiene este hogar? Calentador electrico</t>
  </si>
  <si>
    <t>P13Estele</t>
  </si>
  <si>
    <t>Cuantos de los siguientes electrodomesticos tiene este hogar? Estufa electrica</t>
  </si>
  <si>
    <t>P13Estgas</t>
  </si>
  <si>
    <t>Cuantos de los siguientes electrodomesticos tiene este hogar? Estufa a gas</t>
  </si>
  <si>
    <t>P13Estmix</t>
  </si>
  <si>
    <t>Cuantos de los siguientes electrodomesticos tiene este hogar? Estufa mixta</t>
  </si>
  <si>
    <t>P13Hornom</t>
  </si>
  <si>
    <t>Cuantos de los siguientes electrodomesticos tiene este hogar? Horno microondas</t>
  </si>
  <si>
    <t>P13Hornoel</t>
  </si>
  <si>
    <t>Cuantos de los siguientes electrodomesticos tiene este hogar? Horno electrico</t>
  </si>
  <si>
    <t>P13Hornogas</t>
  </si>
  <si>
    <t>Cuantos de los siguientes electrodomesticos tiene este hogar? Horno a gas</t>
  </si>
  <si>
    <t>P13Eqson</t>
  </si>
  <si>
    <t>Cuantos de los siguientes electrodomesticos tiene este hogar? Equipo de sonido-grabadora</t>
  </si>
  <si>
    <t>P13Vhsbeta</t>
  </si>
  <si>
    <t>Cuantos de los siguientes electrodomesticos tiene este hogar? VHS o Betamax</t>
  </si>
  <si>
    <t>P13Dvd</t>
  </si>
  <si>
    <t>Cuantos de los siguientes electrodomesticos tiene este hogar? DVD</t>
  </si>
  <si>
    <t>P13Pc</t>
  </si>
  <si>
    <t>Cuantos de los siguientes electrodomesticos tiene este hogar? Computador para uso del hogar</t>
  </si>
  <si>
    <t>P13Cel</t>
  </si>
  <si>
    <t>Cuantos de los siguientes electrodomesticos tiene este hogar? Celular</t>
  </si>
  <si>
    <t>P14Prepali</t>
  </si>
  <si>
    <t>Donde preparan los alimentos en este hogar?</t>
  </si>
  <si>
    <t>P15Enercoci</t>
  </si>
  <si>
    <t>Con que tipo de energia o combustible cocinan en este hogar?</t>
  </si>
  <si>
    <t>P16Alumbrado</t>
  </si>
  <si>
    <t>Que tipo de alumbrado utiliza principalmente en este hogar?</t>
  </si>
  <si>
    <t>P17Caprs</t>
  </si>
  <si>
    <t>Ha recibido informacion o capacitacion acerca de la importancia de la separacion de residuos solidos (basuras) en este hogar?</t>
  </si>
  <si>
    <t>P18Separs</t>
  </si>
  <si>
    <t>Hace separacion de residuos solidos? (basuras)</t>
  </si>
  <si>
    <t>P19basprod_op1</t>
  </si>
  <si>
    <t>Que hacen con los residuos solidos (basuras) que producen en este hogar? Opcion 1</t>
  </si>
  <si>
    <t>P19basprod_op2</t>
  </si>
  <si>
    <t>Que hacen con los residuos solidos (basuras) que producen en este hogar? Opcion 2</t>
  </si>
  <si>
    <t>P19basprod_op3</t>
  </si>
  <si>
    <t>Que hacen con los residuos solidos (basuras) que producen en este hogar? Opcion 3</t>
  </si>
  <si>
    <t>P20Perros</t>
  </si>
  <si>
    <t>Cuantos perros, gatos y otros mamiferos tiene este hogar? Cuantos vacunados? Cuantos Perros</t>
  </si>
  <si>
    <t>P21Vacper</t>
  </si>
  <si>
    <t>Cuantos perros, gatos y otros mamiferos tiene este hogar? Cuantos vacunados? Vacunados Perros</t>
  </si>
  <si>
    <t>P20Gatos</t>
  </si>
  <si>
    <t>Cuantos perros, gatos y otros mamiferos tiene este hogar? Cuantos vacunados? Cuantos Gatos</t>
  </si>
  <si>
    <t>P21Vacgat</t>
  </si>
  <si>
    <t>Cuantos perros, gatos y otros mamiferos tiene este hogar? Cuantos vacunados? Vacunados Gatos</t>
  </si>
  <si>
    <t>P20Otrosmam</t>
  </si>
  <si>
    <t>Cuantos perros, gatos y otros mamiferos tiene este hogar? Cuantos vacunados? Cuantos Otros mamiferos</t>
  </si>
  <si>
    <t>P21Vacotros</t>
  </si>
  <si>
    <t>Cuantos perros, gatos y otros mamiferos tiene este hogar? Cuantos vacunados? Vacunados Otros mamiferos</t>
  </si>
  <si>
    <t>P20Aves</t>
  </si>
  <si>
    <t>Cuantos perros, gatos y otros mamiferos tiene este hogar? Cuantos vacunados? Cuantos Aves</t>
  </si>
  <si>
    <t>P21Vacave</t>
  </si>
  <si>
    <t>Cuantos perros, gatos y otros mamiferos tiene este hogar? Cuantos vacunados? Vacunados Aves</t>
  </si>
  <si>
    <t>P20Reptil</t>
  </si>
  <si>
    <t>Cuantos perros, gatos y otros mamiferos tiene este hogar? Cuantos vacunados? Cuantos Reptiles</t>
  </si>
  <si>
    <t>P21Vacrep</t>
  </si>
  <si>
    <t>Cuantos perros, gatos y otros mamiferos tiene este hogar? Cuantos vacunados? Vacunados Reptiles</t>
  </si>
  <si>
    <t>P22Viviendaes</t>
  </si>
  <si>
    <t>La vivienda ocupada por este hogar es?</t>
  </si>
  <si>
    <t>P23Rentagoce</t>
  </si>
  <si>
    <t>Renta de GOCE de la vivienda por este hogar?</t>
  </si>
  <si>
    <t>F8</t>
  </si>
  <si>
    <t>P24Matriesc</t>
  </si>
  <si>
    <t>Que cantidad de ingreso anual destina este hogar a? Matriculas escolares</t>
  </si>
  <si>
    <t>P24Pensesc</t>
  </si>
  <si>
    <t>Que cantidad de ingreso anual destina este hogar a? Pensiones escolares</t>
  </si>
  <si>
    <t>P24Unifesc</t>
  </si>
  <si>
    <t>Que cantidad de ingreso anual destina este hogar a? Uniformes escolares</t>
  </si>
  <si>
    <t>P24Utilesc</t>
  </si>
  <si>
    <t>Que cantidad de ingreso anual destina este hogar a? Utiles escolares, compra, alquiler de textos</t>
  </si>
  <si>
    <t>P24Bonos</t>
  </si>
  <si>
    <t>Que cantidad de ingreso anual destina este hogar a? Bonos por ingreso al establecimiento educativo</t>
  </si>
  <si>
    <t>P25Gastosmes</t>
  </si>
  <si>
    <t>A cuanto asciende el total de gastos mensuales de este hogar?</t>
  </si>
  <si>
    <t>P26Vehipar</t>
  </si>
  <si>
    <t>Tiene Vehiculo Particular?</t>
  </si>
  <si>
    <t>P26Cantveh</t>
  </si>
  <si>
    <t>Cuantos vehiculos particulares tiene este hogar? (no incluye vehiculo de servicio publico o utilizado para generar ingresos)</t>
  </si>
  <si>
    <t>P26VMod1</t>
  </si>
  <si>
    <t>Modelo Vehiculo 1</t>
  </si>
  <si>
    <t>P26VCom1</t>
  </si>
  <si>
    <t>Combustible que utiliza Vehiculo 1</t>
  </si>
  <si>
    <t>P26VMod2</t>
  </si>
  <si>
    <t>Modelo Vehiculo 2</t>
  </si>
  <si>
    <t>P26VCom2</t>
  </si>
  <si>
    <t>Combustible que utiliza Vehiculo 2</t>
  </si>
  <si>
    <t>P26VMod3</t>
  </si>
  <si>
    <t>Modelo Vehiculo 3</t>
  </si>
  <si>
    <t>P26VCom3</t>
  </si>
  <si>
    <t>Combustible que utiliza Vehiculo 3</t>
  </si>
  <si>
    <t>P26VMod4</t>
  </si>
  <si>
    <t>Modelo Vehiculo 4</t>
  </si>
  <si>
    <t>P26VCom4</t>
  </si>
  <si>
    <t>Combustible que utiliza Vehiculo 4</t>
  </si>
  <si>
    <t>P26Lancha</t>
  </si>
  <si>
    <t>Tiene Lancha o Bote Particular?</t>
  </si>
  <si>
    <t>P26Cantlan</t>
  </si>
  <si>
    <t>Cuantos Lanchas o botes particulares tiene este hogar?</t>
  </si>
  <si>
    <t>P26LMod1</t>
  </si>
  <si>
    <t>Modelo Lancha o bote 1</t>
  </si>
  <si>
    <t>P26LCom1</t>
  </si>
  <si>
    <t>Combustible que utiliza Lancha o bote 1</t>
  </si>
  <si>
    <t>P26LMod2</t>
  </si>
  <si>
    <t>Modelo Lancha o bote 2</t>
  </si>
  <si>
    <t>P26LCom2</t>
  </si>
  <si>
    <t>Combustible que utiliza Lancha o bote 2</t>
  </si>
  <si>
    <t>P26LMod3</t>
  </si>
  <si>
    <t>Modelo Lancha o bote 3</t>
  </si>
  <si>
    <t>P26LCom3</t>
  </si>
  <si>
    <t>Combustible que utiliza Lancha o bote 3</t>
  </si>
  <si>
    <t>P26LMod4</t>
  </si>
  <si>
    <t>Modelo Lancha o bote 4</t>
  </si>
  <si>
    <t>P26LCom4</t>
  </si>
  <si>
    <t>Combustible que utiliza Lancha o bote 4</t>
  </si>
  <si>
    <t>P26Moto</t>
  </si>
  <si>
    <t>Tiene Moto o Motoneta Particular?</t>
  </si>
  <si>
    <t>P26Cantmot</t>
  </si>
  <si>
    <t>Cuantas Motos o Motonetas particulares tiene este hogar?</t>
  </si>
  <si>
    <t>P26MMod1</t>
  </si>
  <si>
    <t>Modelo Moto o Motoneta 1</t>
  </si>
  <si>
    <t>P26MCom1</t>
  </si>
  <si>
    <t>Combustible que utiliza Moto o Motoneta 1</t>
  </si>
  <si>
    <t>P26MMod2</t>
  </si>
  <si>
    <t>Modelo Moto o Motoneta 2</t>
  </si>
  <si>
    <t>P26MCom2</t>
  </si>
  <si>
    <t>Combustible que utiliza Moto o Motoneta 2</t>
  </si>
  <si>
    <t>P26MMod3</t>
  </si>
  <si>
    <t>Modelo Moto o Motoneta 3</t>
  </si>
  <si>
    <t>P26MCom3</t>
  </si>
  <si>
    <t>Combustible que utiliza Moto o Motoneta 3</t>
  </si>
  <si>
    <t>P26MMod4</t>
  </si>
  <si>
    <t>Modelo Moto o Motoneta 4</t>
  </si>
  <si>
    <t>P26MCom4</t>
  </si>
  <si>
    <t>Combustible que utiliza Moto o Motoneta 4</t>
  </si>
  <si>
    <t>P26Bici</t>
  </si>
  <si>
    <t>Tiene Bicicleta?</t>
  </si>
  <si>
    <t>P26Cantbici</t>
  </si>
  <si>
    <t>Cuantas Bicicletas tiene este hogar?</t>
  </si>
  <si>
    <t>P27Negociohog</t>
  </si>
  <si>
    <t>Tiene este hogar en esta vivienda algun tipo de negocio?</t>
  </si>
  <si>
    <t>P27Acteconeg</t>
  </si>
  <si>
    <t>Cual es la actividad economica del negocio?</t>
  </si>
  <si>
    <t>F6</t>
  </si>
  <si>
    <t>P27TipoCIIU</t>
  </si>
  <si>
    <t>Codigo CIIU de la actividad economica</t>
  </si>
  <si>
    <t>F7</t>
  </si>
  <si>
    <t>P28Pnashogar</t>
  </si>
  <si>
    <t>Nro de personas en el Hogar</t>
  </si>
  <si>
    <t>P28Pnasmuertas</t>
  </si>
  <si>
    <t>Cuantas personas que eran miembros de este hogar han muerto en los ultimos 12 meses?</t>
  </si>
  <si>
    <t>P28Edad1</t>
  </si>
  <si>
    <t>Edad Primera persona Muerta</t>
  </si>
  <si>
    <t>P28Sex1</t>
  </si>
  <si>
    <t>Sexo Primera persona Muerta</t>
  </si>
  <si>
    <t>P28Caus1</t>
  </si>
  <si>
    <t>Causa muerte primera persona</t>
  </si>
  <si>
    <t>P28Edad2</t>
  </si>
  <si>
    <t>Edad Segunda persona Muerta</t>
  </si>
  <si>
    <t>P28Sex2</t>
  </si>
  <si>
    <t>Sexo Segunda persona Muerta</t>
  </si>
  <si>
    <t>P28Caus2</t>
  </si>
  <si>
    <t>Causa muerte segunda persona</t>
  </si>
  <si>
    <t>P28Edad3</t>
  </si>
  <si>
    <t>Edad tercera persona Muerta</t>
  </si>
  <si>
    <t>P28Sex3</t>
  </si>
  <si>
    <t>Sexo tercera persona Muerta</t>
  </si>
  <si>
    <t>P28Caus3</t>
  </si>
  <si>
    <t>Causa muerte tercera persona</t>
  </si>
  <si>
    <t>P28Edad4</t>
  </si>
  <si>
    <t>Edad cuarta persona Muerta</t>
  </si>
  <si>
    <t>P28Sex4</t>
  </si>
  <si>
    <t>Sexo cuarta persona Muerta</t>
  </si>
  <si>
    <t>P28Caus4</t>
  </si>
  <si>
    <t>Causa muerte cuarta persona</t>
  </si>
  <si>
    <t>P29Nombre</t>
  </si>
  <si>
    <t>Nombre</t>
  </si>
  <si>
    <t>A80</t>
  </si>
  <si>
    <t>P30Numperso</t>
  </si>
  <si>
    <t>Nro de Personas</t>
  </si>
  <si>
    <t>P31Sexo</t>
  </si>
  <si>
    <t>Sexo</t>
  </si>
  <si>
    <t>P32FNDia</t>
  </si>
  <si>
    <t>Dia de Nacimiento</t>
  </si>
  <si>
    <t>P32FNMes</t>
  </si>
  <si>
    <t>Mes de Nacimiento</t>
  </si>
  <si>
    <t>P32FNAxo</t>
  </si>
  <si>
    <t>Año de Nacimiento</t>
  </si>
  <si>
    <t>P32Axoscump</t>
  </si>
  <si>
    <t>Años Cumplidos</t>
  </si>
  <si>
    <t>P33Estcivil</t>
  </si>
  <si>
    <t>Estado Civil</t>
  </si>
  <si>
    <t>P34Parenjefehog</t>
  </si>
  <si>
    <t>[-] Parentesco con el jefe de este hogar</t>
  </si>
  <si>
    <t>P35Leeresc</t>
  </si>
  <si>
    <t>¿Sabe leer y escribir más de un párrafo? (para personas de 5 y más años)</t>
  </si>
  <si>
    <t>P36Estudia</t>
  </si>
  <si>
    <t>¿Estudia actualmente en: preescolar, escuela, colegio, tecnológico o universidad?</t>
  </si>
  <si>
    <t>P37Estudio</t>
  </si>
  <si>
    <t>¿Estudió durante este año?</t>
  </si>
  <si>
    <t>P38Causadeserl</t>
  </si>
  <si>
    <t>Causa por la que se salió de estudiar este año. DESERCIÓN. (Para personas hasta 35 años de edad)</t>
  </si>
  <si>
    <t>P39Estuaxoante</t>
  </si>
  <si>
    <t>¿Estudió el año inmediatamente anterior?</t>
  </si>
  <si>
    <t>P40Nivel</t>
  </si>
  <si>
    <t>Nivel  que iba a realizar</t>
  </si>
  <si>
    <t>P40Grado</t>
  </si>
  <si>
    <t>Grado que iba a realizar</t>
  </si>
  <si>
    <t>P41Terminoest</t>
  </si>
  <si>
    <t>Causa por la que no pudo continuar sus estudios: Considera que ya terminó sus estudios o le son suficientes</t>
  </si>
  <si>
    <t>P41Faltadinero</t>
  </si>
  <si>
    <t>Causa por la que no pudo continuar sus estudios: Los costos educativos son altos (falta dinero)</t>
  </si>
  <si>
    <t>P41Necesitrab</t>
  </si>
  <si>
    <t>Causa por la que no pudo continuar sus estudios: Necesita trabajar</t>
  </si>
  <si>
    <t>P41Faltacupo</t>
  </si>
  <si>
    <t>Causa por la que no pudo continuar sus estudios: Falta de cupos en los establecimientos educativos</t>
  </si>
  <si>
    <t>P41Estlejos</t>
  </si>
  <si>
    <t>Causa por la que no pudo continuar sus estudios: Establecimientos educativos muy lejanos</t>
  </si>
  <si>
    <t>P41Enfermedad</t>
  </si>
  <si>
    <t>Causa por la que no pudo continuar sus estudios: Por enfermedad</t>
  </si>
  <si>
    <t>P41Eduespe</t>
  </si>
  <si>
    <t>Causa por la que no pudo continuar sus estudios: Requiere educación especial</t>
  </si>
  <si>
    <t>P41Embarazo</t>
  </si>
  <si>
    <t>Causa por la que no pudo continuar sus estudios: Por embarazo</t>
  </si>
  <si>
    <t>P41Otracausa</t>
  </si>
  <si>
    <t>Causa por la que no pudo continuar sus estudios: Otra Causa</t>
  </si>
  <si>
    <t>P42Ultnivel</t>
  </si>
  <si>
    <t>Último NIVEL de estudio aprobado (título) que está estudiando o estudió</t>
  </si>
  <si>
    <t>P43Gradoult</t>
  </si>
  <si>
    <t>Último Grado de estudio aprobado que está estudiando o estudió</t>
  </si>
  <si>
    <t>P44Codobt</t>
  </si>
  <si>
    <t>Área de estudio en la que OBTUVO el título</t>
  </si>
  <si>
    <t>P45Codact</t>
  </si>
  <si>
    <t>Área de estudio actual</t>
  </si>
  <si>
    <t>P46Pais</t>
  </si>
  <si>
    <t>País donde está ubicada la última institución o universidad donde estudió o está estudiando</t>
  </si>
  <si>
    <t>P46Depto</t>
  </si>
  <si>
    <t>Departamento donde está ubicada la última institución o universidad donde estudió o está estudiando</t>
  </si>
  <si>
    <t>P46Municipio</t>
  </si>
  <si>
    <t>Municipio donde está ubicada la última institución o universidad donde estudió o está estudiando</t>
  </si>
  <si>
    <t>P47Codestabeduc</t>
  </si>
  <si>
    <t>Nombre de la última universidad o institución de educación superior en la que estudia o estudió</t>
  </si>
  <si>
    <t>P48Estableceduc</t>
  </si>
  <si>
    <t>EL ESTABLECIMIENTO EDUCATIVO ES (Solo si respondió menor o igual a 6 en la pregunta 42)</t>
  </si>
  <si>
    <t>P49Codestudio</t>
  </si>
  <si>
    <t>Nombre del establecimiento donde estudia o estudió</t>
  </si>
  <si>
    <t>F10.2</t>
  </si>
  <si>
    <t>P50Tiposs</t>
  </si>
  <si>
    <t>Tipo de afiliación al sistema de seguridad social en salud</t>
  </si>
  <si>
    <t>P50Cualss</t>
  </si>
  <si>
    <t>Tipo de afiliación al sistema de seguridad social en salud. Otra Cual</t>
  </si>
  <si>
    <t>F6.2</t>
  </si>
  <si>
    <t>P51Sisben</t>
  </si>
  <si>
    <t>Tiene nivel de SISBEN</t>
  </si>
  <si>
    <t>P51Nivelsisben</t>
  </si>
  <si>
    <t>Nivel de SISBEN</t>
  </si>
  <si>
    <t>P52Otrasatesal</t>
  </si>
  <si>
    <t>Posee otras formas de atención en salud</t>
  </si>
  <si>
    <t>P53Afilpension</t>
  </si>
  <si>
    <t>Afiliación al sistema de pensiones</t>
  </si>
  <si>
    <t>P53Cualpension</t>
  </si>
  <si>
    <t>Cual: Sistema de pensiones</t>
  </si>
  <si>
    <t>P54Arp</t>
  </si>
  <si>
    <t>Afiliación a una administradora de riesgos profesionales (ARP)</t>
  </si>
  <si>
    <t>P54Cualarp</t>
  </si>
  <si>
    <t>Cual administradora de riesgos profesionales (ARP)</t>
  </si>
  <si>
    <t>P55Estsalud</t>
  </si>
  <si>
    <t>En general su estado de salud es:</t>
  </si>
  <si>
    <t>P56Consultamedodo</t>
  </si>
  <si>
    <t>Sin estar enfermo y por prevención, usted: ¿cuántas veces consultó al médico u odontólogo en los últimos 12 meses?</t>
  </si>
  <si>
    <t>P57Progrec</t>
  </si>
  <si>
    <t>¿Está usted inscrito en programas recreativos? Para personas de 6 y más años</t>
  </si>
  <si>
    <t>P58Recrea</t>
  </si>
  <si>
    <t>Practica actividades recreativas?</t>
  </si>
  <si>
    <t>P58Frecrec</t>
  </si>
  <si>
    <t>Frecuencia practica de actividades: Recreativas</t>
  </si>
  <si>
    <t>P58Deporti</t>
  </si>
  <si>
    <t>Practica actividades Deportivas?</t>
  </si>
  <si>
    <t>P58Frecdepor</t>
  </si>
  <si>
    <t>Frecuencia practica de actividades deportivas</t>
  </si>
  <si>
    <t>P58Ludica</t>
  </si>
  <si>
    <t>Practica actividades Lúdicas?</t>
  </si>
  <si>
    <t>P58Frecludi</t>
  </si>
  <si>
    <t>Frecuencia practica de actividades lúdicas</t>
  </si>
  <si>
    <t>P59Nohosp</t>
  </si>
  <si>
    <t>En los últimos 30 días tuvo alguna enfermedad, accidente, problema odontológico, u otro de salud que no haya implicado hospitalización</t>
  </si>
  <si>
    <t>P60Ndias</t>
  </si>
  <si>
    <t>Por este problema de salud, durante cuántos días en total dejó de realizar sus actividades normales</t>
  </si>
  <si>
    <t>P61Opcprosal</t>
  </si>
  <si>
    <t>Para tratar este problema de salud, que hizo principalmente</t>
  </si>
  <si>
    <t>P62Ndiascita</t>
  </si>
  <si>
    <t>Cuantos días transcurrieron entre el momento de pedir la cita y el momento de la consulta con el médico general o especialista?</t>
  </si>
  <si>
    <t>P63Calidadser</t>
  </si>
  <si>
    <t>En general, considera que la calidad del servicio fue:</t>
  </si>
  <si>
    <t>P64Aspcalser</t>
  </si>
  <si>
    <t>¿Cuál es el aspecto que más influyó en su percepción sobre la calidad del servicio recibido?</t>
  </si>
  <si>
    <t>P65Noatenmed</t>
  </si>
  <si>
    <t>¿Cuál fue la principal razón por la que no solicitó o no recibió atención médica?</t>
  </si>
  <si>
    <t>P66Hospitali</t>
  </si>
  <si>
    <t>¿Durante los últimos doce meses tuvo que ser hospitalizado?</t>
  </si>
  <si>
    <t>P67Ndiashospit</t>
  </si>
  <si>
    <t>Por este problema de salud, durante cuántos días en total dejo de realizar sus actividades normales</t>
  </si>
  <si>
    <t>P68Calserhospi</t>
  </si>
  <si>
    <t>Considera que la calidad del servicio en esta hospitalización fue:</t>
  </si>
  <si>
    <t>P69Percep</t>
  </si>
  <si>
    <t>P70Limitper</t>
  </si>
  <si>
    <t>[70] Tiene limitaciones permanente</t>
  </si>
  <si>
    <t>P70Movcam</t>
  </si>
  <si>
    <t>[70] Tiene limitaciones permanente: Moverse o caminar</t>
  </si>
  <si>
    <t>P71Causamovcam</t>
  </si>
  <si>
    <t>[71] Causa Moverse o caminar</t>
  </si>
  <si>
    <t>P70Usobraman</t>
  </si>
  <si>
    <t>[70] Tiene limitaciones permanente: Usar sus brazos o manos</t>
  </si>
  <si>
    <t>P71Causausobra</t>
  </si>
  <si>
    <t>[71] Causa :Usar sus brazos o manos</t>
  </si>
  <si>
    <t>P70Ver</t>
  </si>
  <si>
    <t>[70] Tiene limitaciones permanente: Ver a pesar de usar lentes o gafas</t>
  </si>
  <si>
    <t>P71Causaver</t>
  </si>
  <si>
    <t>[71] Causa :Ver a pesar de usar lentes o gafas</t>
  </si>
  <si>
    <t>P70Oir</t>
  </si>
  <si>
    <t>[70] Tiene limitaciones permanente: Oír aún con aparatos especiales</t>
  </si>
  <si>
    <t>P71Causaoir</t>
  </si>
  <si>
    <t>[71] Causa :Oír aún con aparatos especiales</t>
  </si>
  <si>
    <t>P70Hablar</t>
  </si>
  <si>
    <t>[70] Tiene limitaciones permanente: Hablar</t>
  </si>
  <si>
    <t>P71CausaHablar</t>
  </si>
  <si>
    <t>[71] Causa :Hablar</t>
  </si>
  <si>
    <t>P70Entender</t>
  </si>
  <si>
    <t>[70] Tiene limitaciones permanente: Entender o aprender</t>
  </si>
  <si>
    <t>P71Causaentender</t>
  </si>
  <si>
    <t>[71] Causa :Entender o aprender</t>
  </si>
  <si>
    <t>P70Relacion</t>
  </si>
  <si>
    <t>[70] Tiene limitaciones permanente: Relacionarse con los demás por problemas mentales o emocionales</t>
  </si>
  <si>
    <t>P71Causarelacion</t>
  </si>
  <si>
    <t>[71] Causa :Relacionarse con los demás por problemas mentales o emocionales</t>
  </si>
  <si>
    <t>P70Otra</t>
  </si>
  <si>
    <t>[70] Tiene limitaciones permanente: Otra</t>
  </si>
  <si>
    <t>P71Causaotra</t>
  </si>
  <si>
    <t>[71] Causa :Otra</t>
  </si>
  <si>
    <t>P72Algunaccid</t>
  </si>
  <si>
    <t>¿En los últimos doce meses tuvo algun tipo de accidente?</t>
  </si>
  <si>
    <t>P73Ocasionapor</t>
  </si>
  <si>
    <t>Accidente Ocasionado por:</t>
  </si>
  <si>
    <t>P74Areaacci</t>
  </si>
  <si>
    <t>Donde ocurrió el hecho: Area</t>
  </si>
  <si>
    <t>P74Depto</t>
  </si>
  <si>
    <t>Donde ocurrió el hecho: Municipio</t>
  </si>
  <si>
    <t>P74Mpio</t>
  </si>
  <si>
    <t>Donde ocurrió el hecho: Departamento</t>
  </si>
  <si>
    <t>P75Citologia</t>
  </si>
  <si>
    <t>¿Se practica anualmente exámenes preventivos de?: Citología (mujeres de 18 años o más)</t>
  </si>
  <si>
    <t>P75Frecitol</t>
  </si>
  <si>
    <t>Frecuencia con que se practica exámenes preventivos de?: Citología (mujeres de 18 años o más)</t>
  </si>
  <si>
    <t>P76Mamogra</t>
  </si>
  <si>
    <t>¿Se practica anualmente exámenes preventivos de?: Mamografía (mujeres de 40 o más años)</t>
  </si>
  <si>
    <t>P76Frecmam</t>
  </si>
  <si>
    <t>Frecuencia con que se practica exámenes preventivos de?: Mamografía (mujeres de 40 o más años)</t>
  </si>
  <si>
    <t>P77Deseno</t>
  </si>
  <si>
    <t>¿Se practica anualmente exámenes preventivos de?: De seno (mujeres de 18 años o más)</t>
  </si>
  <si>
    <t>P77Frecdeseno</t>
  </si>
  <si>
    <t>Frecuencia con que se practica exámenes preventivos de?: De seno (mujeres de 18 años o más)</t>
  </si>
  <si>
    <t>P78Antigeno</t>
  </si>
  <si>
    <t>¿Se practica anualmente exámenes preventivos de?: Antígeno prostático (hombres de 40 o más años)</t>
  </si>
  <si>
    <t>P78Frecanti</t>
  </si>
  <si>
    <t>Frecuencia con que se practica exámenes preventivos de?: Antígeno prostático (hombres de 40 o más años)</t>
  </si>
  <si>
    <t>P79Prostata</t>
  </si>
  <si>
    <t>¿Se practica anualmente exámenes preventivos de?: Próstata (hombres de 40 o más años)</t>
  </si>
  <si>
    <t>P79Frecprost</t>
  </si>
  <si>
    <t>Frecuencia con que se practica exámenes preventivos de?: Próstata (hombres de 40 o más años)</t>
  </si>
  <si>
    <t>P80Vih</t>
  </si>
  <si>
    <t>¿Se practica anualmente exámenes preventivos de?: VIH - SIDA (todos)</t>
  </si>
  <si>
    <t>P80Frecvih</t>
  </si>
  <si>
    <t>Frecuencia con que se practica exámenes preventivos de?: VIH - SIDA (todos)</t>
  </si>
  <si>
    <t>P81Consmar</t>
  </si>
  <si>
    <t>En el último año usted ha tenido: : Consumo de marihuana, bazuco, cocaína, perico o éxtasis</t>
  </si>
  <si>
    <t>P81Freconmar</t>
  </si>
  <si>
    <t>Frecuencia de Consumo: : Consumo de marihuana, bazuco, cocaína, perico o éxtasis</t>
  </si>
  <si>
    <t>P82Consalcemb</t>
  </si>
  <si>
    <t>En el último año usted ha tenido: : Consumo de alcohol hasta embriagarse</t>
  </si>
  <si>
    <t>P82Freconsalcemb</t>
  </si>
  <si>
    <t>Frecuencia de Consumo: : Consumo de alcohol hasta embriagarse</t>
  </si>
  <si>
    <t>P83Consalc</t>
  </si>
  <si>
    <t>En el último año usted ha tenido: : Consumo de alcohol</t>
  </si>
  <si>
    <t>P83Freconsalc</t>
  </si>
  <si>
    <t>Frecuencia de Consumo: : Consumo de alcohol</t>
  </si>
  <si>
    <t>P84Constaba</t>
  </si>
  <si>
    <t>En el último año usted ha tenido: : Consumo de tabaco (cigarrillos)</t>
  </si>
  <si>
    <t>P84Freconstaba</t>
  </si>
  <si>
    <t>Frecuencia de Consumo: : Consumo de tabaco (cigarrillos)</t>
  </si>
  <si>
    <t>P85Juego</t>
  </si>
  <si>
    <t>En el último año usted ha tenido: : Adición al juego (juegos de mesa, maquinitas, loterías, hípica, gallos, etc.)</t>
  </si>
  <si>
    <t>P85Frecjuego</t>
  </si>
  <si>
    <t>Frecuencia de Consumo: : Adición al juego (juegos de mesa, maquinitas, loterías, hípica, gallos, etc.)</t>
  </si>
  <si>
    <t>P86Ndiastriste</t>
  </si>
  <si>
    <t>Durante los últimos 30 días aproximadamente cuántos días se ha sentido usted:: Triste, melancólico, aburrido (problemas de depresión)</t>
  </si>
  <si>
    <t>P87Ndiaspreocu</t>
  </si>
  <si>
    <t>Durante los últimos 30 días aproximadamente cuántos días se ha sentido usted:: Preocupado, tenso, ansioso (problemas de stress)</t>
  </si>
  <si>
    <t>P88Ndiasanore</t>
  </si>
  <si>
    <t>Durante los últimos 30 días aproximadamente cuántos días se ha sentido usted:: Con problemas de anorexia</t>
  </si>
  <si>
    <t>P89Ndiasbulimia</t>
  </si>
  <si>
    <t>Durante los últimos 30 días aproximadamente cuántos días se ha sentido usted:: Problemas de bulimia</t>
  </si>
  <si>
    <t>P90Ndiasobeso</t>
  </si>
  <si>
    <t>Durante los últimos 30 días aproximadamente cuántos días se ha sentido usted:: Problemas de obesidad</t>
  </si>
  <si>
    <t>P91Ndiashiper</t>
  </si>
  <si>
    <t>Durante los últimos 30 días aproximadamente cuántos días se ha sentido usted:: Problemas de hipertensión</t>
  </si>
  <si>
    <t>P92Hijosnacvivo</t>
  </si>
  <si>
    <t>Cuantos hijos nacidos vivos ha tenido en toda su vida?</t>
  </si>
  <si>
    <t>P93Axoultvivo</t>
  </si>
  <si>
    <t>¿En qué año tuvo su último hijo nacido vivo?</t>
  </si>
  <si>
    <t>P93Mesultvivo</t>
  </si>
  <si>
    <t>¿En qué mes tuvo su último hijo nacido vivo?</t>
  </si>
  <si>
    <t>P94Pertenecea</t>
  </si>
  <si>
    <t>Pertenece a algún - o se considera de:</t>
  </si>
  <si>
    <t>P95Vidamunic</t>
  </si>
  <si>
    <t>¿Ha vivido toda su vida en este Municipio?</t>
  </si>
  <si>
    <t>P96Axosvidamunic</t>
  </si>
  <si>
    <t>¿Cuánto tiempo hace que vive en este Municipio desde la última vez?: años</t>
  </si>
  <si>
    <t>P96Mesvidamunic</t>
  </si>
  <si>
    <t>¿Cuánto tiempo hace que vive en este Municipio desde la última vez?: meses</t>
  </si>
  <si>
    <t>P97Causavivemunic</t>
  </si>
  <si>
    <t>¿Por qué causa se vino a vivir a este Municipio?</t>
  </si>
  <si>
    <t>P98Causaordenpub</t>
  </si>
  <si>
    <t>Seleccione el tipo de causa de orden público</t>
  </si>
  <si>
    <t>P99Causafenat</t>
  </si>
  <si>
    <t>Seleccione el tipo de causa de fenómeno natural</t>
  </si>
  <si>
    <t>P100Paisantes</t>
  </si>
  <si>
    <t>¿En qué País, vivía inmediatamente antes de trasladarse a este Municipio?</t>
  </si>
  <si>
    <t>P100Deptoantes</t>
  </si>
  <si>
    <t>¿En qué Departamento vivía inmediatamente antes de trasladarse a este Municipio?</t>
  </si>
  <si>
    <t>P100Mpioantes</t>
  </si>
  <si>
    <t>¿En qué Municipio vivía inmediatamente antes de trasladarse a este Municipio?</t>
  </si>
  <si>
    <t>P101Cabmpal</t>
  </si>
  <si>
    <t>¿Vivía en la cabecera Municipal?</t>
  </si>
  <si>
    <t>P102Axosvive</t>
  </si>
  <si>
    <t>¿Cuánto hace que usted vive en este barrio, corregimiento o vereda?: Años</t>
  </si>
  <si>
    <t>P102Mesesvive</t>
  </si>
  <si>
    <t>¿Cuánto hace que usted vive en este barrio, corregimiento o vereda?: Meses</t>
  </si>
  <si>
    <t>P104Despviol</t>
  </si>
  <si>
    <t>¿Ha sido desplazado por la violencia?</t>
  </si>
  <si>
    <t>P105Tiempodesviol</t>
  </si>
  <si>
    <t>¿Cuánto hace que se desplazó por la violencia?</t>
  </si>
  <si>
    <t>P106Abandonoprop</t>
  </si>
  <si>
    <t>¿Dejó abandonada alguna propiedad por causa de la violencia?</t>
  </si>
  <si>
    <t>P107Propiedades</t>
  </si>
  <si>
    <t>¿Cuál(es) de las siguientes propiedades?</t>
  </si>
  <si>
    <t>P108Donde</t>
  </si>
  <si>
    <t>¿Dónde ocurrio este hecho (desplazamiento)?</t>
  </si>
  <si>
    <t>P108Deptodesp</t>
  </si>
  <si>
    <t>¿Dónde ocurrio este hecho (desplazamiento)? Depto</t>
  </si>
  <si>
    <t>P108Mpiodesp</t>
  </si>
  <si>
    <t>¿Dónde ocurrio este hecho (desplazamiento)? Mpio</t>
  </si>
  <si>
    <t>P109Retorno</t>
  </si>
  <si>
    <t>¿Retorno a su lugar de origen?</t>
  </si>
  <si>
    <t>P110Expect</t>
  </si>
  <si>
    <t>¿Cuál es su expectativa frente a su desplazamiento?</t>
  </si>
  <si>
    <t>P111Recibioaten</t>
  </si>
  <si>
    <t>¿Ha recibido o recibió algún tipo de atención?</t>
  </si>
  <si>
    <t>P112Entidaten</t>
  </si>
  <si>
    <t>¿Por medio de qué entidades?</t>
  </si>
  <si>
    <t>P113Victima</t>
  </si>
  <si>
    <t>Durante los últimos doce meses, usted ha sido víctima de algún hecho contra su vida, patrimonio, seguridad personal, etc.</t>
  </si>
  <si>
    <t>P114Denuncia</t>
  </si>
  <si>
    <t>¿Denunció el hecho ante algún organismo oficial?</t>
  </si>
  <si>
    <t>P115Ocupatiem</t>
  </si>
  <si>
    <t>¿En que actividad ocupó la mayor parte del tiempo la semana pasada? (la predominante)</t>
  </si>
  <si>
    <t>P116Trabajosempas</t>
  </si>
  <si>
    <t>¿Trabajó por lo menos una hora en trabajo remunerado la semana pasada?</t>
  </si>
  <si>
    <t>P117Trabingresos</t>
  </si>
  <si>
    <t>Tenía un trabajo o negocio por el que percibe ingresos</t>
  </si>
  <si>
    <t>P118Trabafliar</t>
  </si>
  <si>
    <t>¿Trabajó como trabajador familiar sin remuneración la semana pasada por lo menos 1 hora?</t>
  </si>
  <si>
    <t>P119Diligtrabajo</t>
  </si>
  <si>
    <t>¿Hizo alguna diligencia para conseguir trabajo o instalar un negocio en las últimas cuatro semanas?</t>
  </si>
  <si>
    <t>P120Disptrabajar</t>
  </si>
  <si>
    <t>¿Si le hubiera resultado algún trabajo estaba disponible la semana pasada para empezar a trabajar?</t>
  </si>
  <si>
    <t>P121Diligconstrab</t>
  </si>
  <si>
    <t>¿Hizo alguna diligencia para conseguir trabajo o instalar un negocio en los últimos 12 meses?</t>
  </si>
  <si>
    <t>P122Posicion</t>
  </si>
  <si>
    <t>Posición ocupacional en el empleo principal es:</t>
  </si>
  <si>
    <t>P123Actiempresa</t>
  </si>
  <si>
    <t>Actividad económica de la empresa donde trabaja</t>
  </si>
  <si>
    <t>P123Actespciiu</t>
  </si>
  <si>
    <t>Actividad económica de la empresa donde trabaja: Codigo CIIU</t>
  </si>
  <si>
    <t>P124Npnasempresa</t>
  </si>
  <si>
    <t>¿Cuantas personas tiene la empresa o negocio donde trabaja en su actividad principal?</t>
  </si>
  <si>
    <t>P125Medioempleo</t>
  </si>
  <si>
    <t>Por que medio consiguió su empleo principal actual</t>
  </si>
  <si>
    <t>P126Axostrabajo</t>
  </si>
  <si>
    <t>Cuántos años lleva trabajando en la empresa o negocio donde realiza su trabajo principal de manera contínua (menos de 1 año escribir 0)</t>
  </si>
  <si>
    <t>P127Deptoempresa</t>
  </si>
  <si>
    <t>Departamento de ubicación de la empresa donde realiza su empleo principal</t>
  </si>
  <si>
    <t>P127Mpioempresa</t>
  </si>
  <si>
    <t>Municipio de ubicación de la empresa donde realiza su empleo principal</t>
  </si>
  <si>
    <t>P128Mediotraspor</t>
  </si>
  <si>
    <t>Medio de transporte predominante al sitio donde realiza su empleo principal</t>
  </si>
  <si>
    <t>P129Otroempleo</t>
  </si>
  <si>
    <t>¿Tiene otro trabajo o negocio además de su empleo principal?</t>
  </si>
  <si>
    <t>P131Diligencias</t>
  </si>
  <si>
    <t>Durante las últimas cuatro semanas ha hecho diligencias</t>
  </si>
  <si>
    <t>P132Razoncambio</t>
  </si>
  <si>
    <t>Por qué razones desea cambiar el trabajo que tiene actualmente o buscar uno adicional</t>
  </si>
  <si>
    <t>P133Disptra</t>
  </si>
  <si>
    <t>¿Si la semana pasada le hubiera resultado un nuevo trabajo, un trabajo adicional o la posibilidad de trabajar más horas, estaba disponible para hacerlo?</t>
  </si>
  <si>
    <t>P134Tiembustra</t>
  </si>
  <si>
    <t>Durante cuánto tiempo ha estado o estuvo buscando trabajo (semanas)</t>
  </si>
  <si>
    <t>P135Trasemcon</t>
  </si>
  <si>
    <t>Ha buscado trabajo por primera vez o había trabajado antes por lo menos durante dos semanas consecutivas</t>
  </si>
  <si>
    <t>P137Alimpago</t>
  </si>
  <si>
    <t>Cuánto recibió el mes pasado en todos sus ingresos, por concepto de:: Alimentos como parte del pago y servicios públicos</t>
  </si>
  <si>
    <t>P138Viviepago</t>
  </si>
  <si>
    <t>Cuánto recibió el mes pasado en todos sus ingresos, por concepto de:: Vivienda como parte del pago</t>
  </si>
  <si>
    <t>P139Arriendos</t>
  </si>
  <si>
    <t>¿Cuánto recibió por concepto de arriendos el mes pasado?</t>
  </si>
  <si>
    <t>F9</t>
  </si>
  <si>
    <t>P140Pensiones</t>
  </si>
  <si>
    <t>¿Cuánto recibió por concepto de pensiones o jubilaciones el mes pasado?</t>
  </si>
  <si>
    <t>F10</t>
  </si>
  <si>
    <t>P141Giros</t>
  </si>
  <si>
    <t>Cuánto en total recibió durante los últimos 12 meses por concepto de:: Giros de personas del exterior</t>
  </si>
  <si>
    <t>P142Ayudadine</t>
  </si>
  <si>
    <t>Cuánto en total recibió durante los últimos 12 meses por concepto de:: Otras ayudas en dinero</t>
  </si>
  <si>
    <t>P143Interes</t>
  </si>
  <si>
    <t>Cuánto en total recibió durante los últimos 12 meses por concepto de:: Intereses o dividendos</t>
  </si>
  <si>
    <t>P144Otrasfuent</t>
  </si>
  <si>
    <t>Cuánto en total recibió durante los últimos 12 meses por concepto de:: Otras fuentes</t>
  </si>
  <si>
    <t>P145Penescol</t>
  </si>
  <si>
    <t>Que cantidad del ingreso mensual destinan a: Pensiones escolares</t>
  </si>
  <si>
    <t>P146Transesco</t>
  </si>
  <si>
    <t>Que cantidad del ingreso mensual destinan a: Transporte escolar</t>
  </si>
  <si>
    <t>P147Alimentos</t>
  </si>
  <si>
    <t>Que cantidad del ingreso mensual destinan a: Alimentos, bebidas y tabaco (mercando)</t>
  </si>
  <si>
    <t>P148Prendas</t>
  </si>
  <si>
    <t>Que cantidad del ingreso mensual destinan a: Prendas de vestir y calzado</t>
  </si>
  <si>
    <t>P149Combusti</t>
  </si>
  <si>
    <t>Que cantidad del ingreso mensual destinan a: Combustibles</t>
  </si>
  <si>
    <t>P150Muebles</t>
  </si>
  <si>
    <t>Que cantidad del ingreso mensual destinan a: Muebles y accesorios</t>
  </si>
  <si>
    <t>P151Servmedic</t>
  </si>
  <si>
    <t>Que cantidad del ingreso mensual destinan a: Servicios médicos</t>
  </si>
  <si>
    <t>P152Transcom</t>
  </si>
  <si>
    <t>Que cantidad del ingreso mensual destinan a: Transporte y comunicaciones</t>
  </si>
  <si>
    <t>P153Diversion</t>
  </si>
  <si>
    <t>Que cantidad del ingreso mensual destinan a: Esparcimiento y diversiones</t>
  </si>
  <si>
    <t>P154Servpub</t>
  </si>
  <si>
    <t>Que cantidad del ingreso mensual destinan a: Otros bienes y servicios</t>
  </si>
  <si>
    <t>P155Gastosfin</t>
  </si>
  <si>
    <t>Que cantidad del ingreso mensual destinan a: Gastos financieros y otros</t>
  </si>
  <si>
    <t>P156Particorg</t>
  </si>
  <si>
    <t>Usted participa en alguna de las siguientes organizaciones o instancias de participación</t>
  </si>
  <si>
    <t>P157Cargoelpo</t>
  </si>
  <si>
    <t>Participó o aspira a un cargo de elección popular</t>
  </si>
  <si>
    <t>P158Tipocargo</t>
  </si>
  <si>
    <t>A que clase o tipo de cargo aspira o aspiró?</t>
  </si>
  <si>
    <t>P159Malfisico</t>
  </si>
  <si>
    <t>Usted ha sido maltratado fisicamente por algún miembro de este hogar en los últimos doce meses</t>
  </si>
  <si>
    <t>P160Esposo</t>
  </si>
  <si>
    <t>[160] Por parte de quien (escogencia múltiple) Esposo (a)</t>
  </si>
  <si>
    <t>P161Cuandoesp</t>
  </si>
  <si>
    <t>Cuando maltrato: Esposo (a)</t>
  </si>
  <si>
    <t>P160Compa</t>
  </si>
  <si>
    <t>[160] Por parte de quien (escogencia múltiple) Compañero (a)</t>
  </si>
  <si>
    <t>P161Cuandocomp</t>
  </si>
  <si>
    <t>Cuando maltrato: Compañero (a)</t>
  </si>
  <si>
    <t>P160Madre</t>
  </si>
  <si>
    <t>[160] Por parte de quien (escogencia múltiple) Madre</t>
  </si>
  <si>
    <t>P161Cuandomad</t>
  </si>
  <si>
    <t>Cuando maltrato: Madre</t>
  </si>
  <si>
    <t>P160Padre</t>
  </si>
  <si>
    <t>[160] Por parte de quien (escogencia múltiple) Padre</t>
  </si>
  <si>
    <t>P161Cuandopad</t>
  </si>
  <si>
    <t>Cuando maltrato: Padre</t>
  </si>
  <si>
    <t>P160Hijo</t>
  </si>
  <si>
    <t>[160] Por parte de quien (escogencia múltiple) Hijo (a)</t>
  </si>
  <si>
    <t>P161Cuandohijo</t>
  </si>
  <si>
    <t>Cuando maltrato: Hijo (a)</t>
  </si>
  <si>
    <t>P160Hijastro</t>
  </si>
  <si>
    <t>[160] Por parte de quien (escogencia múltiple) Hijastro (a)</t>
  </si>
  <si>
    <t>P161Cuandohijas</t>
  </si>
  <si>
    <t>Cuando maltrato: Hijastro (a)</t>
  </si>
  <si>
    <t>P160Abuela</t>
  </si>
  <si>
    <t>[160] Por parte de quien (escogencia múltiple) Abuelo (a)</t>
  </si>
  <si>
    <t>P161Cuandoabue</t>
  </si>
  <si>
    <t>Cuando maltrato: Abuelo (a)</t>
  </si>
  <si>
    <t>P160Tio</t>
  </si>
  <si>
    <t>[160] Por parte de quien (escogencia múltiple) Tio (a)</t>
  </si>
  <si>
    <t>P161Cuandotio</t>
  </si>
  <si>
    <t>Cuando maltrato: Tio (a)</t>
  </si>
  <si>
    <t>P160Hermano</t>
  </si>
  <si>
    <t>[160] Por parte de quien (escogencia múltiple) Hermano (a)</t>
  </si>
  <si>
    <t>P161Cuandoher</t>
  </si>
  <si>
    <t>Cuando maltrato: Hermano (a)</t>
  </si>
  <si>
    <t>P160Padrastro</t>
  </si>
  <si>
    <t>[160] Por parte de quien (escogencia múltiple) Padrastro</t>
  </si>
  <si>
    <t>P161Cuandopadra</t>
  </si>
  <si>
    <t>Cuando maltrato: Padrastro</t>
  </si>
  <si>
    <t>P160Madrastra</t>
  </si>
  <si>
    <t>[160] Por parte de quien (escogencia múltiple) Madrastra</t>
  </si>
  <si>
    <t>P161Cuandomadra</t>
  </si>
  <si>
    <t>Cuando maltrato: Madrastra</t>
  </si>
  <si>
    <t>P160Otromal</t>
  </si>
  <si>
    <t>[160] Por parte de quien (escogencia múltiple) Otro</t>
  </si>
  <si>
    <t>P161Cuandotro</t>
  </si>
  <si>
    <t>Cuando maltrato: Otro</t>
  </si>
  <si>
    <t>P162Instayu</t>
  </si>
  <si>
    <t>Ha acudido a alguna institución para buscar ayuda</t>
  </si>
  <si>
    <t>P162Cual1</t>
  </si>
  <si>
    <t>Ha acudido a alguna institución para buscar ayuda Cual Opcion 1</t>
  </si>
  <si>
    <t>P162Cual2</t>
  </si>
  <si>
    <t>Ha acudido a alguna institución para buscar ayuda Cual Opcion 2</t>
  </si>
  <si>
    <t>P162Cual3</t>
  </si>
  <si>
    <t>Ha acudido a alguna institución para buscar ayuda Cual Opcion 3</t>
  </si>
  <si>
    <t>P162No1</t>
  </si>
  <si>
    <t>Ha acudido a alguna institución para buscar ayuda ¿por qué no? Opcion 1</t>
  </si>
  <si>
    <t>P162No2</t>
  </si>
  <si>
    <t>Ha acudido a alguna institución para buscar ayuda ¿por qué no? Opcion 2</t>
  </si>
  <si>
    <t>P162No3</t>
  </si>
  <si>
    <t>Ha acudido a alguna institución para buscar ayuda ¿por qué no? Opcion 3</t>
  </si>
  <si>
    <t>P163Malsico</t>
  </si>
  <si>
    <t>Usted ha sido maltratado psicológicamente por algún miembro de este hogar en los últimos doce meses</t>
  </si>
  <si>
    <t>P164Esposo</t>
  </si>
  <si>
    <t>[164] Por parte de quien Maltrato psicologico: Esposo (a)</t>
  </si>
  <si>
    <t>P165Cuanespo</t>
  </si>
  <si>
    <t>Cuando Maltrato psicologico:  Esposo (a)</t>
  </si>
  <si>
    <t>P164Compa</t>
  </si>
  <si>
    <t>[164] Por parte de quien Maltrato psicologico: Compañero (a)</t>
  </si>
  <si>
    <t>P165Cuancompa</t>
  </si>
  <si>
    <t>Cuando Maltrato psicologico:  Compañero (a)</t>
  </si>
  <si>
    <t>P164Madre</t>
  </si>
  <si>
    <t>[164] Por parte de quien Maltrato psicologico: Madre</t>
  </si>
  <si>
    <t>P165Cuanmad</t>
  </si>
  <si>
    <t>Cuando Maltrato psicologico:  Madre</t>
  </si>
  <si>
    <t>P164Padre</t>
  </si>
  <si>
    <t>[164] Por parte de quien Maltrato psicologico: Padre</t>
  </si>
  <si>
    <t>P165Cuanpad</t>
  </si>
  <si>
    <t>Cuando Maltrato psicologico:  Padre</t>
  </si>
  <si>
    <t>P164Hijo</t>
  </si>
  <si>
    <t>[164] Por parte de quien Maltrato psicologico: Hijo (a)</t>
  </si>
  <si>
    <t>P165Cuanhijo</t>
  </si>
  <si>
    <t>Cuando Maltrato psicologico:  Hijo (a)</t>
  </si>
  <si>
    <t>P164Hijastro</t>
  </si>
  <si>
    <t>[164] Por parte de quien Maltrato psicologico: Hijastro (a)</t>
  </si>
  <si>
    <t>P165Cuanhijast</t>
  </si>
  <si>
    <t>Cuando Maltrato psicologico:  Hijastro (a)</t>
  </si>
  <si>
    <t>P164Abuela</t>
  </si>
  <si>
    <t>[164] Por parte de quien Maltrato psicologico: Abuelo (a)</t>
  </si>
  <si>
    <t>P165Cuanabu</t>
  </si>
  <si>
    <t>Cuando Maltrato psicologico:  Abuelo (a)</t>
  </si>
  <si>
    <t>P164Tio</t>
  </si>
  <si>
    <t>[164] Por parte de quien Maltrato psicologico: Tio (a)</t>
  </si>
  <si>
    <t>P165Cuantio</t>
  </si>
  <si>
    <t>Cuando Maltrato psicologico:  Tio (a)</t>
  </si>
  <si>
    <t>P164Hermano</t>
  </si>
  <si>
    <t>[164] Por parte de quien Maltrato psicologico: Hermano (a)</t>
  </si>
  <si>
    <t>P165Cuanher</t>
  </si>
  <si>
    <t>Cuando Maltrato psicologico:  Hermano (a)</t>
  </si>
  <si>
    <t>P164Padrastro</t>
  </si>
  <si>
    <t>[164] Por parte de quien Maltrato psicologico: Padrastro</t>
  </si>
  <si>
    <t>P165Cuanpadra</t>
  </si>
  <si>
    <t>Cuando Maltrato psicologico:  Padrastro</t>
  </si>
  <si>
    <t>P164Madrastra</t>
  </si>
  <si>
    <t>[164] Por parte de quien Maltrato psicologico: Madrastra</t>
  </si>
  <si>
    <t>P165Cuanmadra</t>
  </si>
  <si>
    <t>Cuando Maltrato psicologico:  Madrastra</t>
  </si>
  <si>
    <t>P164Otromal</t>
  </si>
  <si>
    <t>[164] Por parte de quien Maltrato psicologico: Otro</t>
  </si>
  <si>
    <t>P165Cuandotro</t>
  </si>
  <si>
    <t>Cuando Maltrato psicologico:  Otro</t>
  </si>
  <si>
    <t>P166Instayuda</t>
  </si>
  <si>
    <t>P166Cual1</t>
  </si>
  <si>
    <t>Ha acudido a alguna institución para buscar ayuda:¿Cuál(es)? Opcion 1</t>
  </si>
  <si>
    <t>P166Cual2</t>
  </si>
  <si>
    <t>Ha acudido a alguna institución para buscar ayuda:¿Cuál(es)? Opcion 2</t>
  </si>
  <si>
    <t>P166Cual3</t>
  </si>
  <si>
    <t>Ha acudido a alguna institución para buscar ayuda:¿Cuál(es)? Opcion 3</t>
  </si>
  <si>
    <t>P166No1</t>
  </si>
  <si>
    <t>Ha acudido a alguna institución para buscar ayuda. Porque no? Opcion 1</t>
  </si>
  <si>
    <t>P166No2</t>
  </si>
  <si>
    <t>ENCUESTA CALIDAD DE VIDA 2007</t>
  </si>
  <si>
    <t>Categorias</t>
  </si>
  <si>
    <t>Ha acudido a alguna institución para buscar ayuda. Porque no? Opcion 2</t>
  </si>
  <si>
    <t>P166No3</t>
  </si>
  <si>
    <t>Ha acudido a alguna institución para buscar ayuda. Porque no? Opcion 3</t>
  </si>
  <si>
    <t>P167Malsexual</t>
  </si>
  <si>
    <t>Usted ha sido maltratado o abusado sexualmente  por algún miembro de este hogar en los últimos doce meses</t>
  </si>
  <si>
    <t>P168Esposo</t>
  </si>
  <si>
    <t>Usted ha sido maltratado o abusado sexualmente  por algún miembro de este hogar en los últimos doce meses Esposo (a)</t>
  </si>
  <si>
    <t>P169Cuanespo</t>
  </si>
  <si>
    <t>Cuando Usted ha sido maltratado o abusado sexualmente  por algún miembro de este hogar en los últimos doce meses Esposo (a)</t>
  </si>
  <si>
    <t>P168Comp</t>
  </si>
  <si>
    <t>Usted ha sido maltratado o abusado sexualmente  por algún miembro de este hogar en los últimos doce meses Compañero (a)</t>
  </si>
  <si>
    <t>P169Cuancomp</t>
  </si>
  <si>
    <t>Cuando Usted ha sido maltratado o abusado sexualmente  por algún miembro de este hogar en los últimos doce meses Compañero (a)</t>
  </si>
  <si>
    <t>P168Madre</t>
  </si>
  <si>
    <t>Usted ha sido maltratado o abusado sexualmente  por algún miembro de este hogar en los últimos doce meses Madre</t>
  </si>
  <si>
    <t>P169Cuanmadre</t>
  </si>
  <si>
    <t>Cuando Usted ha sido maltratado o abusado sexualmente  por algún miembro de este hogar en los últimos doce meses Madre</t>
  </si>
  <si>
    <t>P168Padre</t>
  </si>
  <si>
    <t>Usted ha sido maltratado o abusado sexualmente  por algún miembro de este hogar en los últimos doce meses Padre</t>
  </si>
  <si>
    <t>P169Cuanpadre</t>
  </si>
  <si>
    <t>Cuando Usted ha sido maltratado o abusado sexualmente  por algún miembro de este hogar en los últimos doce meses Padre</t>
  </si>
  <si>
    <t>P168Hijo</t>
  </si>
  <si>
    <t>Usted ha sido maltratado o abusado sexualmente  por algún miembro de este hogar en los últimos doce meses Hijo (a)</t>
  </si>
  <si>
    <t>P169Cuanhijo</t>
  </si>
  <si>
    <t>Cuando Usted ha sido maltratado o abusado sexualmente  por algún miembro de este hogar en los últimos doce meses Hijo (a)</t>
  </si>
  <si>
    <t>P168Hijastro</t>
  </si>
  <si>
    <t>Usted ha sido maltratado o abusado sexualmente  por algún miembro de este hogar en los últimos doce meses Hijastro (a)</t>
  </si>
  <si>
    <t>P169Cuanhijas</t>
  </si>
  <si>
    <t>Cuando Usted ha sido maltratado o abusado sexualmente  por algún miembro de este hogar en los últimos doce meses Hijastro (a)</t>
  </si>
  <si>
    <t>P168Abuela</t>
  </si>
  <si>
    <t>Usted ha sido maltratado o abusado sexualmente  por algún miembro de este hogar en los últimos doce meses Abuelo (a)</t>
  </si>
  <si>
    <t>P169Cuanabu</t>
  </si>
  <si>
    <t>Cuando Usted ha sido maltratado o abusado sexualmente  por algún miembro de este hogar en los últimos doce meses Abuelo (a)</t>
  </si>
  <si>
    <t>P168Tio</t>
  </si>
  <si>
    <t>Usted ha sido maltratado o abusado sexualmente  por algún miembro de este hogar en los últimos doce meses Tio (a)</t>
  </si>
  <si>
    <t>P169Cuantio</t>
  </si>
  <si>
    <t>Cuando Usted ha sido maltratado o abusado sexualmente  por algún miembro de este hogar en los últimos doce meses Tio (a)</t>
  </si>
  <si>
    <t>P168Hermano</t>
  </si>
  <si>
    <t>Usted ha sido maltratado o abusado sexualmente  por algún miembro de este hogar en los últimos doce meses Hermano (a)</t>
  </si>
  <si>
    <t>P169Cuanherm</t>
  </si>
  <si>
    <t>Cuando Usted ha sido maltratado o abusado sexualmente  por algún miembro de este hogar en los últimos doce meses Hermano (a)</t>
  </si>
  <si>
    <t>P168Padrastro</t>
  </si>
  <si>
    <t>Usted ha sido maltratado o abusado sexualmente  por algún miembro de este hogar en los últimos doce meses Padrastro</t>
  </si>
  <si>
    <t>P169Cuanpadra</t>
  </si>
  <si>
    <t>Cuando Usted ha sido maltratado o abusado sexualmente  por algún miembro de este hogar en los últimos doce meses Padrastro</t>
  </si>
  <si>
    <t>P168Madrastra</t>
  </si>
  <si>
    <t>Usted ha sido maltratado o abusado sexualmente  por algún miembro de este hogar en los últimos doce meses Madrastra</t>
  </si>
  <si>
    <t>P169Cuanmadra</t>
  </si>
  <si>
    <t>Cuando Usted ha sido maltratado o abusado sexualmente  por algún miembro de este hogar en los últimos doce meses Madrastra</t>
  </si>
  <si>
    <t>P168Otromal</t>
  </si>
  <si>
    <t>Usted ha sido maltratado o abusado sexualmente  por algún miembro de este hogar en los últimos doce meses Otro</t>
  </si>
  <si>
    <t>P169Cuandotro</t>
  </si>
  <si>
    <t>Cuando Usted ha sido maltratado o abusado sexualmente  por algún miembro de este hogar en los últimos doce meses Otro</t>
  </si>
  <si>
    <t>P170Instayuda</t>
  </si>
  <si>
    <t>P170Cual1</t>
  </si>
  <si>
    <t>Ha acudido a alguna institución para buscar ayuda ¿Cuál(es)? Opcion 1</t>
  </si>
  <si>
    <t>P170Cual2</t>
  </si>
  <si>
    <t>Ha acudido a alguna institución para buscar ayuda ¿Cuál(es)? Opcion 2</t>
  </si>
  <si>
    <t>P170Cual3</t>
  </si>
  <si>
    <t>Ha acudido a alguna institución para buscar ayuda ¿Cuál(es)? Opcion 3</t>
  </si>
  <si>
    <t>P170No1</t>
  </si>
  <si>
    <t>P170No2</t>
  </si>
  <si>
    <t>P170No3</t>
  </si>
  <si>
    <t>P171Malecon</t>
  </si>
  <si>
    <t>Usted ha sido maltratado economicamente por algún miembro de este hogar en los últimos doce meses</t>
  </si>
  <si>
    <t>P172Esposo</t>
  </si>
  <si>
    <t>Usted ha sido maltratado economicamente por algún miembro de este hogar en los últimos doce meses: Esposo (a)</t>
  </si>
  <si>
    <t>P173Cuanespo</t>
  </si>
  <si>
    <t>Cuando Usted ha sido maltratado economicamente por algún miembro de este hogar en los últimos doce meses:: Esposo (a)</t>
  </si>
  <si>
    <t>P172Compa</t>
  </si>
  <si>
    <t>Usted ha sido maltratado economicamente por algún miembro de este hogar en los últimos doce meses: Compañero (a)</t>
  </si>
  <si>
    <t>P173Cuancompa</t>
  </si>
  <si>
    <t>Cuando Usted ha sido maltratado economicamente por algún miembro de este hogar en los últimos doce meses:: Compañero (a)</t>
  </si>
  <si>
    <t>P172Madre</t>
  </si>
  <si>
    <t>Usted ha sido maltratado economicamente por algún miembro de este hogar en los últimos doce meses: Madre</t>
  </si>
  <si>
    <t>P173Cuanmadre</t>
  </si>
  <si>
    <t>Cuando Usted ha sido maltratado economicamente por algún miembro de este hogar en los últimos doce meses:: Madre</t>
  </si>
  <si>
    <t>P172Padre</t>
  </si>
  <si>
    <t>Usted ha sido maltratado economicamente por algún miembro de este hogar en los últimos doce meses: Padre</t>
  </si>
  <si>
    <t>P173Cuanpadre</t>
  </si>
  <si>
    <t>Cuando Usted ha sido maltratado economicamente por algún miembro de este hogar en los últimos doce meses:: Padre</t>
  </si>
  <si>
    <t>P172Hijo</t>
  </si>
  <si>
    <t>Usted ha sido maltratado economicamente por algún miembro de este hogar en los últimos doce meses: Hijo (a)</t>
  </si>
  <si>
    <t>P173Cuanhijo</t>
  </si>
  <si>
    <t>Cuando Usted ha sido maltratado economicamente por algún miembro de este hogar en los últimos doce meses:: Hijo (a)</t>
  </si>
  <si>
    <t>P172Hijastro</t>
  </si>
  <si>
    <t>Usted ha sido maltratado economicamente por algún miembro de este hogar en los últimos doce meses: Hijastro (a)</t>
  </si>
  <si>
    <t>P173Cuanhijas</t>
  </si>
  <si>
    <t>Cuando Usted ha sido maltratado economicamente por algún miembro de este hogar en los últimos doce meses:: Hijastro (a)</t>
  </si>
  <si>
    <t>P172Abuela</t>
  </si>
  <si>
    <t>Usted ha sido maltratado economicamente por algún miembro de este hogar en los últimos doce meses: Abuelo (a)</t>
  </si>
  <si>
    <t>P173Cuanabu</t>
  </si>
  <si>
    <t>Cuando Usted ha sido maltratado economicamente por algún miembro de este hogar en los últimos doce meses:: Abuelo (a)</t>
  </si>
  <si>
    <t>P172Tio</t>
  </si>
  <si>
    <t>Usted ha sido maltratado economicamente por algún miembro de este hogar en los últimos doce meses: Tio (a)</t>
  </si>
  <si>
    <t>P173Cuantio</t>
  </si>
  <si>
    <t>Cuando Usted ha sido maltratado economicamente por algún miembro de este hogar en los últimos doce meses:: Tio (a)</t>
  </si>
  <si>
    <t>P172Hermano</t>
  </si>
  <si>
    <t>Usted ha sido maltratado economicamente por algún miembro de este hogar en los últimos doce meses: Hermano (a)</t>
  </si>
  <si>
    <t>P173Cuanherm</t>
  </si>
  <si>
    <t>Cuando Usted ha sido maltratado economicamente por algún miembro de este hogar en los últimos doce meses:: Hermano (a)</t>
  </si>
  <si>
    <t>P172Padrastro</t>
  </si>
  <si>
    <t>Usted ha sido maltratado economicamente por algún miembro de este hogar en los últimos doce meses: Padrastro</t>
  </si>
  <si>
    <t>P173Cuanpadra</t>
  </si>
  <si>
    <t>Cuando Usted ha sido maltratado economicamente por algún miembro de este hogar en los últimos doce meses:: Padrastro</t>
  </si>
  <si>
    <t>P172Madras</t>
  </si>
  <si>
    <t>Usted ha sido maltratado economicamente por algún miembro de este hogar en los últimos doce meses: Madrastra</t>
  </si>
  <si>
    <t>P173Cuanmadra</t>
  </si>
  <si>
    <t>Cuando Usted ha sido maltratado economicamente por algún miembro de este hogar en los últimos doce meses:: Madrastra</t>
  </si>
  <si>
    <t>P172Otromal</t>
  </si>
  <si>
    <t>Usted ha sido maltratado economicamente por algún miembro de este hogar en los últimos doce meses: Otro</t>
  </si>
  <si>
    <t>P173Cuanotro</t>
  </si>
  <si>
    <t>Cuando Usted ha sido maltratado economicamente por algún miembro de este hogar en los últimos doce meses:: Otro</t>
  </si>
  <si>
    <t>P174Instayuda</t>
  </si>
  <si>
    <t>P174Cual1</t>
  </si>
  <si>
    <t>Ha acudido a alguna institución para buscar ayuda ¿Cuál(es)?: Opcion 1</t>
  </si>
  <si>
    <t>P174Cual2</t>
  </si>
  <si>
    <t>Ha acudido a alguna institución para buscar ayuda ¿Cuál(es)?: Opcion 2</t>
  </si>
  <si>
    <t>P174Cual3</t>
  </si>
  <si>
    <t>Ha acudido a alguna institución para buscar ayuda ¿Cuál(es)?: Opcion 3</t>
  </si>
  <si>
    <t>P174No1</t>
  </si>
  <si>
    <t>Ha acudido a alguna institución para buscar ayuda ¿por qué no?: Opcion 1</t>
  </si>
  <si>
    <t>P174No2</t>
  </si>
  <si>
    <t>Ha acudido a alguna institución para buscar ayuda ¿por qué no?: Opcion 2</t>
  </si>
  <si>
    <t>P174No3</t>
  </si>
  <si>
    <t>Ha acudido a alguna institución para buscar ayuda ¿por qué no?: Opcion 3</t>
  </si>
  <si>
    <t>P175Metplafliar</t>
  </si>
  <si>
    <t>¿Ha oído usted hablar o conoce sobre los métodos de planificación familiar?</t>
  </si>
  <si>
    <t>P175Ester</t>
  </si>
  <si>
    <t>¿Ha oído usted hablar o conoce sobre los métodos de planificación familiar?: Esterilización</t>
  </si>
  <si>
    <t>P175Pildora</t>
  </si>
  <si>
    <t>¿Ha oído usted hablar o conoce sobre los métodos de planificación familiar?: Píldoras</t>
  </si>
  <si>
    <t>P175Diu</t>
  </si>
  <si>
    <t>¿Ha oído usted hablar o conoce sobre los métodos de planificación familiar?: DIU (la t de cobre)</t>
  </si>
  <si>
    <t>P175Inyec</t>
  </si>
  <si>
    <t>¿Ha oído usted hablar o conoce sobre los métodos de planificación familiar?: Inyecciones</t>
  </si>
  <si>
    <t>P175Implant</t>
  </si>
  <si>
    <t>¿Ha oído usted hablar o conoce sobre los métodos de planificación familiar?: Implantes (norplant / jadelle)</t>
  </si>
  <si>
    <t>P175Preser</t>
  </si>
  <si>
    <t>¿Ha oído usted hablar o conoce sobre los métodos de planificación familiar?: Preservatico (condón)</t>
  </si>
  <si>
    <t>P175Vaginal</t>
  </si>
  <si>
    <t>¿Ha oído usted hablar o conoce sobre los métodos de planificación familiar?: Vaginales (espuma, jalea, óvulos)</t>
  </si>
  <si>
    <t>P175Ritmo</t>
  </si>
  <si>
    <t>¿Ha oído usted hablar o conoce sobre los métodos de planificación familiar?: Método del ritmo (abstinencia periódica)</t>
  </si>
  <si>
    <t>P175Retiro</t>
  </si>
  <si>
    <t>¿Ha oído usted hablar o conoce sobre los métodos de planificación familiar?: Retiro</t>
  </si>
  <si>
    <t>P175Otro</t>
  </si>
  <si>
    <t>¿Ha oído usted hablar o conoce sobre los métodos de planificación familiar?: Otros metodo planicicacion Fliar</t>
  </si>
  <si>
    <t>P175Nores</t>
  </si>
  <si>
    <t>¿Ha oído usted hablar o conoce sobre los métodos de planificación familiar?: No responde metodo planicicacion Fliar</t>
  </si>
  <si>
    <t>P176Empleomet</t>
  </si>
  <si>
    <t>¿Actualmente esta empleando algún método para proteger o evitar quedar en embarazo o embarazar a la pareja?</t>
  </si>
  <si>
    <t>P177Concert</t>
  </si>
  <si>
    <t>¿El método de planificación fue concertado?</t>
  </si>
  <si>
    <t>P178Tiemdialo</t>
  </si>
  <si>
    <t>¿Cuánto tiempo en horas dedica al diálogo con sus hijos? (solamente para los padres y padrastros)</t>
  </si>
  <si>
    <t>P178Nhoras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</si>
</sst>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 wrapText="1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1" fillId="16" borderId="18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0"/>
  <sheetViews>
    <sheetView zoomScalePageLayoutView="0" workbookViewId="0" topLeftCell="A196">
      <selection activeCell="C200" sqref="C200"/>
    </sheetView>
  </sheetViews>
  <sheetFormatPr defaultColWidth="0" defaultRowHeight="12.75" zeroHeight="1"/>
  <cols>
    <col min="1" max="1" width="18.57421875" style="3" customWidth="1"/>
    <col min="2" max="2" width="4.00390625" style="3" customWidth="1"/>
    <col min="3" max="3" width="32.421875" style="2" customWidth="1"/>
    <col min="4" max="4" width="7.7109375" style="3" customWidth="1"/>
    <col min="5" max="5" width="3.00390625" style="3" customWidth="1"/>
    <col min="6" max="6" width="11.28125" style="3" customWidth="1"/>
    <col min="7" max="8" width="7.8515625" style="3" customWidth="1"/>
    <col min="9" max="9" width="8.28125" style="3" customWidth="1"/>
    <col min="10" max="10" width="3.140625" style="3" customWidth="1"/>
    <col min="11" max="16384" width="0" style="3" hidden="1" customWidth="1"/>
  </cols>
  <sheetData>
    <row r="1" spans="1:9" s="40" customFormat="1" ht="23.25">
      <c r="A1" s="45" t="s">
        <v>1520</v>
      </c>
      <c r="B1" s="36"/>
      <c r="C1" s="37"/>
      <c r="D1" s="37"/>
      <c r="E1" s="37"/>
      <c r="F1" s="37"/>
      <c r="G1" s="37"/>
      <c r="H1" s="37"/>
      <c r="I1" s="37"/>
    </row>
    <row r="2" spans="1:9" s="44" customFormat="1" ht="2.25" customHeight="1">
      <c r="A2" s="41"/>
      <c r="B2" s="41"/>
      <c r="C2" s="42"/>
      <c r="D2" s="41"/>
      <c r="E2" s="47"/>
      <c r="F2" s="43"/>
      <c r="G2" s="43"/>
      <c r="H2" s="43"/>
      <c r="I2" s="43"/>
    </row>
    <row r="3" spans="1:9" ht="26.25">
      <c r="A3" s="6" t="s">
        <v>657</v>
      </c>
      <c r="B3" s="6"/>
      <c r="C3" s="6"/>
      <c r="D3" s="6"/>
      <c r="E3" s="6"/>
      <c r="F3" s="6"/>
      <c r="G3" s="6"/>
      <c r="H3" s="6"/>
      <c r="I3" s="6"/>
    </row>
    <row r="4" spans="1:9" s="1" customFormat="1" ht="60">
      <c r="A4" s="19" t="s">
        <v>658</v>
      </c>
      <c r="B4" s="20" t="s">
        <v>659</v>
      </c>
      <c r="C4" s="19" t="s">
        <v>660</v>
      </c>
      <c r="D4" s="19" t="s">
        <v>661</v>
      </c>
      <c r="E4" s="20" t="s">
        <v>662</v>
      </c>
      <c r="F4" s="19" t="s">
        <v>663</v>
      </c>
      <c r="G4" s="20" t="s">
        <v>664</v>
      </c>
      <c r="H4" s="20" t="s">
        <v>665</v>
      </c>
      <c r="I4" s="20" t="s">
        <v>666</v>
      </c>
    </row>
    <row r="5" spans="1:9" ht="12.75">
      <c r="A5" s="15" t="s">
        <v>667</v>
      </c>
      <c r="B5" s="16">
        <v>1</v>
      </c>
      <c r="C5" s="17" t="s">
        <v>668</v>
      </c>
      <c r="D5" s="16" t="s">
        <v>669</v>
      </c>
      <c r="E5" s="16">
        <v>7</v>
      </c>
      <c r="F5" s="16" t="s">
        <v>670</v>
      </c>
      <c r="G5" s="16" t="s">
        <v>671</v>
      </c>
      <c r="H5" s="16" t="s">
        <v>671</v>
      </c>
      <c r="I5" s="18"/>
    </row>
    <row r="6" spans="1:9" ht="12.75">
      <c r="A6" s="7" t="s">
        <v>672</v>
      </c>
      <c r="B6" s="8">
        <v>2</v>
      </c>
      <c r="C6" s="9" t="s">
        <v>673</v>
      </c>
      <c r="D6" s="8" t="s">
        <v>674</v>
      </c>
      <c r="E6" s="8">
        <v>8</v>
      </c>
      <c r="F6" s="8" t="s">
        <v>670</v>
      </c>
      <c r="G6" s="8" t="s">
        <v>675</v>
      </c>
      <c r="H6" s="8" t="s">
        <v>675</v>
      </c>
      <c r="I6" s="10"/>
    </row>
    <row r="7" spans="1:9" ht="25.5">
      <c r="A7" s="7" t="s">
        <v>676</v>
      </c>
      <c r="B7" s="8">
        <v>3</v>
      </c>
      <c r="C7" s="9" t="s">
        <v>677</v>
      </c>
      <c r="D7" s="8" t="s">
        <v>674</v>
      </c>
      <c r="E7" s="8">
        <v>26</v>
      </c>
      <c r="F7" s="8" t="s">
        <v>678</v>
      </c>
      <c r="G7" s="8" t="s">
        <v>679</v>
      </c>
      <c r="H7" s="8" t="s">
        <v>679</v>
      </c>
      <c r="I7" s="10"/>
    </row>
    <row r="8" spans="1:9" ht="12.75">
      <c r="A8" s="7" t="s">
        <v>680</v>
      </c>
      <c r="B8" s="8">
        <v>4</v>
      </c>
      <c r="C8" s="9" t="s">
        <v>681</v>
      </c>
      <c r="D8" s="8" t="s">
        <v>669</v>
      </c>
      <c r="E8" s="8">
        <v>14</v>
      </c>
      <c r="F8" s="8" t="s">
        <v>670</v>
      </c>
      <c r="G8" s="8" t="s">
        <v>682</v>
      </c>
      <c r="H8" s="8" t="s">
        <v>682</v>
      </c>
      <c r="I8" s="10"/>
    </row>
    <row r="9" spans="1:9" ht="12.75">
      <c r="A9" s="7" t="s">
        <v>683</v>
      </c>
      <c r="B9" s="8">
        <v>5</v>
      </c>
      <c r="C9" s="9" t="s">
        <v>684</v>
      </c>
      <c r="D9" s="8" t="s">
        <v>674</v>
      </c>
      <c r="E9" s="8">
        <v>13</v>
      </c>
      <c r="F9" s="8" t="s">
        <v>670</v>
      </c>
      <c r="G9" s="8" t="s">
        <v>685</v>
      </c>
      <c r="H9" s="8" t="s">
        <v>685</v>
      </c>
      <c r="I9" s="10"/>
    </row>
    <row r="10" spans="1:9" ht="12.75">
      <c r="A10" s="7" t="s">
        <v>686</v>
      </c>
      <c r="B10" s="8">
        <v>6</v>
      </c>
      <c r="C10" s="9" t="s">
        <v>687</v>
      </c>
      <c r="D10" s="8" t="s">
        <v>674</v>
      </c>
      <c r="E10" s="8">
        <v>10</v>
      </c>
      <c r="F10" s="8" t="s">
        <v>670</v>
      </c>
      <c r="G10" s="8" t="s">
        <v>688</v>
      </c>
      <c r="H10" s="8" t="s">
        <v>688</v>
      </c>
      <c r="I10" s="10"/>
    </row>
    <row r="11" spans="1:9" ht="12.75">
      <c r="A11" s="7" t="s">
        <v>689</v>
      </c>
      <c r="B11" s="8">
        <v>7</v>
      </c>
      <c r="C11" s="9" t="s">
        <v>690</v>
      </c>
      <c r="D11" s="8" t="s">
        <v>674</v>
      </c>
      <c r="E11" s="8">
        <v>10</v>
      </c>
      <c r="F11" s="8" t="s">
        <v>670</v>
      </c>
      <c r="G11" s="8" t="s">
        <v>685</v>
      </c>
      <c r="H11" s="8" t="s">
        <v>685</v>
      </c>
      <c r="I11" s="10"/>
    </row>
    <row r="12" spans="1:9" ht="12.75">
      <c r="A12" s="7" t="s">
        <v>691</v>
      </c>
      <c r="B12" s="8">
        <v>8</v>
      </c>
      <c r="C12" s="9" t="s">
        <v>692</v>
      </c>
      <c r="D12" s="8" t="s">
        <v>674</v>
      </c>
      <c r="E12" s="8">
        <v>11</v>
      </c>
      <c r="F12" s="8" t="s">
        <v>670</v>
      </c>
      <c r="G12" s="8" t="s">
        <v>675</v>
      </c>
      <c r="H12" s="8" t="s">
        <v>675</v>
      </c>
      <c r="I12" s="10"/>
    </row>
    <row r="13" spans="1:9" ht="38.25">
      <c r="A13" s="7" t="s">
        <v>693</v>
      </c>
      <c r="B13" s="8">
        <v>9</v>
      </c>
      <c r="C13" s="9" t="s">
        <v>694</v>
      </c>
      <c r="D13" s="8" t="s">
        <v>669</v>
      </c>
      <c r="E13" s="8">
        <v>16</v>
      </c>
      <c r="F13" s="8" t="s">
        <v>670</v>
      </c>
      <c r="G13" s="8" t="s">
        <v>695</v>
      </c>
      <c r="H13" s="8" t="s">
        <v>695</v>
      </c>
      <c r="I13" s="10" t="s">
        <v>696</v>
      </c>
    </row>
    <row r="14" spans="1:9" ht="25.5">
      <c r="A14" s="7" t="s">
        <v>697</v>
      </c>
      <c r="B14" s="8">
        <v>10</v>
      </c>
      <c r="C14" s="9" t="s">
        <v>698</v>
      </c>
      <c r="D14" s="8" t="s">
        <v>669</v>
      </c>
      <c r="E14" s="8">
        <v>18</v>
      </c>
      <c r="F14" s="8" t="s">
        <v>670</v>
      </c>
      <c r="G14" s="8" t="s">
        <v>699</v>
      </c>
      <c r="H14" s="8" t="s">
        <v>699</v>
      </c>
      <c r="I14" s="10"/>
    </row>
    <row r="15" spans="1:9" ht="12.75">
      <c r="A15" s="7" t="s">
        <v>700</v>
      </c>
      <c r="B15" s="8">
        <v>11</v>
      </c>
      <c r="C15" s="9" t="s">
        <v>701</v>
      </c>
      <c r="D15" s="8" t="s">
        <v>674</v>
      </c>
      <c r="E15" s="8">
        <v>12</v>
      </c>
      <c r="F15" s="8" t="s">
        <v>678</v>
      </c>
      <c r="G15" s="8" t="s">
        <v>702</v>
      </c>
      <c r="H15" s="8" t="s">
        <v>702</v>
      </c>
      <c r="I15" s="10"/>
    </row>
    <row r="16" spans="1:9" ht="12.75">
      <c r="A16" s="7" t="s">
        <v>703</v>
      </c>
      <c r="B16" s="8">
        <v>12</v>
      </c>
      <c r="C16" s="9" t="s">
        <v>704</v>
      </c>
      <c r="D16" s="8" t="s">
        <v>669</v>
      </c>
      <c r="E16" s="8">
        <v>13</v>
      </c>
      <c r="F16" s="8" t="s">
        <v>670</v>
      </c>
      <c r="G16" s="8" t="s">
        <v>705</v>
      </c>
      <c r="H16" s="8" t="s">
        <v>705</v>
      </c>
      <c r="I16" s="10"/>
    </row>
    <row r="17" spans="1:9" ht="12.75">
      <c r="A17" s="7" t="s">
        <v>706</v>
      </c>
      <c r="B17" s="8">
        <v>13</v>
      </c>
      <c r="C17" s="9" t="s">
        <v>707</v>
      </c>
      <c r="D17" s="8" t="s">
        <v>674</v>
      </c>
      <c r="E17" s="8">
        <v>22</v>
      </c>
      <c r="F17" s="8" t="s">
        <v>678</v>
      </c>
      <c r="G17" s="8" t="s">
        <v>708</v>
      </c>
      <c r="H17" s="8" t="s">
        <v>708</v>
      </c>
      <c r="I17" s="10"/>
    </row>
    <row r="18" spans="1:9" ht="12.75">
      <c r="A18" s="7" t="s">
        <v>709</v>
      </c>
      <c r="B18" s="8">
        <v>14</v>
      </c>
      <c r="C18" s="9" t="s">
        <v>710</v>
      </c>
      <c r="D18" s="8" t="s">
        <v>674</v>
      </c>
      <c r="E18" s="8">
        <v>15</v>
      </c>
      <c r="F18" s="8" t="s">
        <v>678</v>
      </c>
      <c r="G18" s="8" t="s">
        <v>711</v>
      </c>
      <c r="H18" s="8" t="s">
        <v>711</v>
      </c>
      <c r="I18" s="10"/>
    </row>
    <row r="19" spans="1:9" ht="12.75">
      <c r="A19" s="7" t="s">
        <v>712</v>
      </c>
      <c r="B19" s="8">
        <v>15</v>
      </c>
      <c r="C19" s="9" t="s">
        <v>713</v>
      </c>
      <c r="D19" s="8" t="s">
        <v>674</v>
      </c>
      <c r="E19" s="8">
        <v>9</v>
      </c>
      <c r="F19" s="8" t="s">
        <v>670</v>
      </c>
      <c r="G19" s="8" t="s">
        <v>675</v>
      </c>
      <c r="H19" s="8" t="s">
        <v>675</v>
      </c>
      <c r="I19" s="10"/>
    </row>
    <row r="20" spans="1:9" ht="12.75">
      <c r="A20" s="7" t="s">
        <v>714</v>
      </c>
      <c r="B20" s="8">
        <v>16</v>
      </c>
      <c r="C20" s="9" t="s">
        <v>715</v>
      </c>
      <c r="D20" s="8" t="s">
        <v>674</v>
      </c>
      <c r="E20" s="8">
        <v>26</v>
      </c>
      <c r="F20" s="8" t="s">
        <v>678</v>
      </c>
      <c r="G20" s="8" t="s">
        <v>716</v>
      </c>
      <c r="H20" s="8" t="s">
        <v>716</v>
      </c>
      <c r="I20" s="10"/>
    </row>
    <row r="21" spans="1:9" ht="12.75">
      <c r="A21" s="7" t="s">
        <v>717</v>
      </c>
      <c r="B21" s="8">
        <v>17</v>
      </c>
      <c r="C21" s="9" t="s">
        <v>718</v>
      </c>
      <c r="D21" s="8" t="s">
        <v>674</v>
      </c>
      <c r="E21" s="8">
        <v>14</v>
      </c>
      <c r="F21" s="8" t="s">
        <v>678</v>
      </c>
      <c r="G21" s="8" t="s">
        <v>719</v>
      </c>
      <c r="H21" s="8" t="s">
        <v>719</v>
      </c>
      <c r="I21" s="10"/>
    </row>
    <row r="22" spans="1:9" ht="12.75">
      <c r="A22" s="7" t="s">
        <v>720</v>
      </c>
      <c r="B22" s="8">
        <v>18</v>
      </c>
      <c r="C22" s="9" t="s">
        <v>721</v>
      </c>
      <c r="D22" s="8" t="s">
        <v>674</v>
      </c>
      <c r="E22" s="8">
        <v>14</v>
      </c>
      <c r="F22" s="8" t="s">
        <v>678</v>
      </c>
      <c r="G22" s="8" t="s">
        <v>719</v>
      </c>
      <c r="H22" s="8" t="s">
        <v>719</v>
      </c>
      <c r="I22" s="10"/>
    </row>
    <row r="23" spans="1:9" ht="12.75">
      <c r="A23" s="7" t="s">
        <v>722</v>
      </c>
      <c r="B23" s="8">
        <v>19</v>
      </c>
      <c r="C23" s="9" t="s">
        <v>723</v>
      </c>
      <c r="D23" s="8" t="s">
        <v>674</v>
      </c>
      <c r="E23" s="8">
        <v>10</v>
      </c>
      <c r="F23" s="8" t="s">
        <v>678</v>
      </c>
      <c r="G23" s="8" t="s">
        <v>724</v>
      </c>
      <c r="H23" s="8" t="s">
        <v>724</v>
      </c>
      <c r="I23" s="10"/>
    </row>
    <row r="24" spans="1:9" ht="12.75">
      <c r="A24" s="7" t="s">
        <v>725</v>
      </c>
      <c r="B24" s="8">
        <v>20</v>
      </c>
      <c r="C24" s="9" t="s">
        <v>726</v>
      </c>
      <c r="D24" s="8" t="s">
        <v>674</v>
      </c>
      <c r="E24" s="8">
        <v>11</v>
      </c>
      <c r="F24" s="8" t="s">
        <v>678</v>
      </c>
      <c r="G24" s="8" t="s">
        <v>727</v>
      </c>
      <c r="H24" s="8" t="s">
        <v>727</v>
      </c>
      <c r="I24" s="10"/>
    </row>
    <row r="25" spans="1:9" ht="12.75">
      <c r="A25" s="7" t="s">
        <v>728</v>
      </c>
      <c r="B25" s="8">
        <v>21</v>
      </c>
      <c r="C25" s="9" t="s">
        <v>729</v>
      </c>
      <c r="D25" s="8" t="s">
        <v>674</v>
      </c>
      <c r="E25" s="8">
        <v>11</v>
      </c>
      <c r="F25" s="8" t="s">
        <v>678</v>
      </c>
      <c r="G25" s="8" t="s">
        <v>727</v>
      </c>
      <c r="H25" s="8" t="s">
        <v>727</v>
      </c>
      <c r="I25" s="10"/>
    </row>
    <row r="26" spans="1:9" ht="12.75">
      <c r="A26" s="7" t="s">
        <v>730</v>
      </c>
      <c r="B26" s="8">
        <v>22</v>
      </c>
      <c r="C26" s="9" t="s">
        <v>731</v>
      </c>
      <c r="D26" s="8" t="s">
        <v>674</v>
      </c>
      <c r="E26" s="8">
        <v>10</v>
      </c>
      <c r="F26" s="8" t="s">
        <v>678</v>
      </c>
      <c r="G26" s="8" t="s">
        <v>727</v>
      </c>
      <c r="H26" s="8" t="s">
        <v>727</v>
      </c>
      <c r="I26" s="10"/>
    </row>
    <row r="27" spans="1:9" ht="12.75">
      <c r="A27" s="7" t="s">
        <v>732</v>
      </c>
      <c r="B27" s="8">
        <v>23</v>
      </c>
      <c r="C27" s="9" t="s">
        <v>733</v>
      </c>
      <c r="D27" s="8" t="s">
        <v>674</v>
      </c>
      <c r="E27" s="8">
        <v>26</v>
      </c>
      <c r="F27" s="8" t="s">
        <v>678</v>
      </c>
      <c r="G27" s="8" t="s">
        <v>734</v>
      </c>
      <c r="H27" s="8" t="s">
        <v>734</v>
      </c>
      <c r="I27" s="10"/>
    </row>
    <row r="28" spans="1:9" ht="12.75">
      <c r="A28" s="7" t="s">
        <v>735</v>
      </c>
      <c r="B28" s="8">
        <v>24</v>
      </c>
      <c r="C28" s="9" t="s">
        <v>736</v>
      </c>
      <c r="D28" s="8" t="s">
        <v>674</v>
      </c>
      <c r="E28" s="8">
        <v>12</v>
      </c>
      <c r="F28" s="8" t="s">
        <v>670</v>
      </c>
      <c r="G28" s="8" t="s">
        <v>675</v>
      </c>
      <c r="H28" s="8" t="s">
        <v>675</v>
      </c>
      <c r="I28" s="10"/>
    </row>
    <row r="29" spans="1:9" ht="12.75">
      <c r="A29" s="7" t="s">
        <v>737</v>
      </c>
      <c r="B29" s="8">
        <v>25</v>
      </c>
      <c r="C29" s="9" t="s">
        <v>738</v>
      </c>
      <c r="D29" s="8" t="s">
        <v>674</v>
      </c>
      <c r="E29" s="8">
        <v>12</v>
      </c>
      <c r="F29" s="8" t="s">
        <v>678</v>
      </c>
      <c r="G29" s="8" t="s">
        <v>702</v>
      </c>
      <c r="H29" s="8" t="s">
        <v>702</v>
      </c>
      <c r="I29" s="10"/>
    </row>
    <row r="30" spans="1:9" ht="12.75">
      <c r="A30" s="7" t="s">
        <v>739</v>
      </c>
      <c r="B30" s="8">
        <v>26</v>
      </c>
      <c r="C30" s="9" t="s">
        <v>740</v>
      </c>
      <c r="D30" s="8" t="s">
        <v>674</v>
      </c>
      <c r="E30" s="8">
        <v>12</v>
      </c>
      <c r="F30" s="8" t="s">
        <v>670</v>
      </c>
      <c r="G30" s="8" t="s">
        <v>675</v>
      </c>
      <c r="H30" s="8" t="s">
        <v>675</v>
      </c>
      <c r="I30" s="10"/>
    </row>
    <row r="31" spans="1:9" ht="25.5">
      <c r="A31" s="7" t="s">
        <v>741</v>
      </c>
      <c r="B31" s="8">
        <v>27</v>
      </c>
      <c r="C31" s="9" t="s">
        <v>742</v>
      </c>
      <c r="D31" s="8" t="s">
        <v>674</v>
      </c>
      <c r="E31" s="8">
        <v>13</v>
      </c>
      <c r="F31" s="8" t="s">
        <v>670</v>
      </c>
      <c r="G31" s="8" t="s">
        <v>688</v>
      </c>
      <c r="H31" s="8" t="s">
        <v>688</v>
      </c>
      <c r="I31" s="10"/>
    </row>
    <row r="32" spans="1:9" ht="12.75">
      <c r="A32" s="7" t="s">
        <v>743</v>
      </c>
      <c r="B32" s="8">
        <v>28</v>
      </c>
      <c r="C32" s="9" t="s">
        <v>744</v>
      </c>
      <c r="D32" s="8" t="s">
        <v>674</v>
      </c>
      <c r="E32" s="8">
        <v>14</v>
      </c>
      <c r="F32" s="8" t="s">
        <v>670</v>
      </c>
      <c r="G32" s="8" t="s">
        <v>675</v>
      </c>
      <c r="H32" s="8" t="s">
        <v>675</v>
      </c>
      <c r="I32" s="10"/>
    </row>
    <row r="33" spans="1:9" ht="12.75">
      <c r="A33" s="7" t="s">
        <v>745</v>
      </c>
      <c r="B33" s="8">
        <v>29</v>
      </c>
      <c r="C33" s="9" t="s">
        <v>746</v>
      </c>
      <c r="D33" s="8" t="s">
        <v>674</v>
      </c>
      <c r="E33" s="8">
        <v>11</v>
      </c>
      <c r="F33" s="8" t="s">
        <v>670</v>
      </c>
      <c r="G33" s="8" t="s">
        <v>675</v>
      </c>
      <c r="H33" s="8" t="s">
        <v>675</v>
      </c>
      <c r="I33" s="10"/>
    </row>
    <row r="34" spans="1:9" ht="12.75">
      <c r="A34" s="7" t="s">
        <v>747</v>
      </c>
      <c r="B34" s="8">
        <v>30</v>
      </c>
      <c r="C34" s="9" t="s">
        <v>748</v>
      </c>
      <c r="D34" s="8" t="s">
        <v>674</v>
      </c>
      <c r="E34" s="8">
        <v>12</v>
      </c>
      <c r="F34" s="8" t="s">
        <v>670</v>
      </c>
      <c r="G34" s="8" t="s">
        <v>688</v>
      </c>
      <c r="H34" s="8" t="s">
        <v>688</v>
      </c>
      <c r="I34" s="10"/>
    </row>
    <row r="35" spans="1:9" ht="25.5">
      <c r="A35" s="7" t="s">
        <v>749</v>
      </c>
      <c r="B35" s="8">
        <v>31</v>
      </c>
      <c r="C35" s="9" t="s">
        <v>750</v>
      </c>
      <c r="D35" s="8" t="s">
        <v>674</v>
      </c>
      <c r="E35" s="8">
        <v>11</v>
      </c>
      <c r="F35" s="8" t="s">
        <v>670</v>
      </c>
      <c r="G35" s="8" t="s">
        <v>675</v>
      </c>
      <c r="H35" s="8" t="s">
        <v>675</v>
      </c>
      <c r="I35" s="10"/>
    </row>
    <row r="36" spans="1:9" ht="25.5">
      <c r="A36" s="7" t="s">
        <v>751</v>
      </c>
      <c r="B36" s="8">
        <v>32</v>
      </c>
      <c r="C36" s="9" t="s">
        <v>752</v>
      </c>
      <c r="D36" s="8" t="s">
        <v>674</v>
      </c>
      <c r="E36" s="8">
        <v>11</v>
      </c>
      <c r="F36" s="8" t="s">
        <v>670</v>
      </c>
      <c r="G36" s="8" t="s">
        <v>688</v>
      </c>
      <c r="H36" s="8" t="s">
        <v>688</v>
      </c>
      <c r="I36" s="10"/>
    </row>
    <row r="37" spans="1:9" ht="25.5">
      <c r="A37" s="7" t="s">
        <v>753</v>
      </c>
      <c r="B37" s="8">
        <v>33</v>
      </c>
      <c r="C37" s="9" t="s">
        <v>754</v>
      </c>
      <c r="D37" s="8" t="s">
        <v>674</v>
      </c>
      <c r="E37" s="8">
        <v>11</v>
      </c>
      <c r="F37" s="8" t="s">
        <v>670</v>
      </c>
      <c r="G37" s="8" t="s">
        <v>675</v>
      </c>
      <c r="H37" s="8" t="s">
        <v>675</v>
      </c>
      <c r="I37" s="10"/>
    </row>
    <row r="38" spans="1:9" ht="25.5">
      <c r="A38" s="7" t="s">
        <v>755</v>
      </c>
      <c r="B38" s="8">
        <v>34</v>
      </c>
      <c r="C38" s="9" t="s">
        <v>756</v>
      </c>
      <c r="D38" s="8" t="s">
        <v>674</v>
      </c>
      <c r="E38" s="8">
        <v>11</v>
      </c>
      <c r="F38" s="8" t="s">
        <v>670</v>
      </c>
      <c r="G38" s="8" t="s">
        <v>688</v>
      </c>
      <c r="H38" s="8" t="s">
        <v>688</v>
      </c>
      <c r="I38" s="10"/>
    </row>
    <row r="39" spans="1:9" ht="25.5">
      <c r="A39" s="7" t="s">
        <v>757</v>
      </c>
      <c r="B39" s="8">
        <v>35</v>
      </c>
      <c r="C39" s="9" t="s">
        <v>758</v>
      </c>
      <c r="D39" s="8" t="s">
        <v>674</v>
      </c>
      <c r="E39" s="8">
        <v>11</v>
      </c>
      <c r="F39" s="8" t="s">
        <v>670</v>
      </c>
      <c r="G39" s="8" t="s">
        <v>675</v>
      </c>
      <c r="H39" s="8" t="s">
        <v>675</v>
      </c>
      <c r="I39" s="10"/>
    </row>
    <row r="40" spans="1:9" ht="25.5">
      <c r="A40" s="7" t="s">
        <v>759</v>
      </c>
      <c r="B40" s="8">
        <v>36</v>
      </c>
      <c r="C40" s="9" t="s">
        <v>760</v>
      </c>
      <c r="D40" s="8" t="s">
        <v>674</v>
      </c>
      <c r="E40" s="8">
        <v>12</v>
      </c>
      <c r="F40" s="8" t="s">
        <v>670</v>
      </c>
      <c r="G40" s="8" t="s">
        <v>688</v>
      </c>
      <c r="H40" s="8" t="s">
        <v>688</v>
      </c>
      <c r="I40" s="10"/>
    </row>
    <row r="41" spans="1:9" ht="25.5">
      <c r="A41" s="7" t="s">
        <v>761</v>
      </c>
      <c r="B41" s="8">
        <v>37</v>
      </c>
      <c r="C41" s="9" t="s">
        <v>762</v>
      </c>
      <c r="D41" s="8" t="s">
        <v>674</v>
      </c>
      <c r="E41" s="8">
        <v>10</v>
      </c>
      <c r="F41" s="8" t="s">
        <v>670</v>
      </c>
      <c r="G41" s="8" t="s">
        <v>675</v>
      </c>
      <c r="H41" s="8" t="s">
        <v>675</v>
      </c>
      <c r="I41" s="10"/>
    </row>
    <row r="42" spans="1:9" ht="38.25">
      <c r="A42" s="7" t="s">
        <v>763</v>
      </c>
      <c r="B42" s="8">
        <v>38</v>
      </c>
      <c r="C42" s="9" t="s">
        <v>764</v>
      </c>
      <c r="D42" s="8" t="s">
        <v>674</v>
      </c>
      <c r="E42" s="8">
        <v>13</v>
      </c>
      <c r="F42" s="8" t="s">
        <v>670</v>
      </c>
      <c r="G42" s="8" t="s">
        <v>688</v>
      </c>
      <c r="H42" s="8" t="s">
        <v>688</v>
      </c>
      <c r="I42" s="10"/>
    </row>
    <row r="43" spans="1:9" ht="25.5">
      <c r="A43" s="7" t="s">
        <v>765</v>
      </c>
      <c r="B43" s="8">
        <v>39</v>
      </c>
      <c r="C43" s="9" t="s">
        <v>766</v>
      </c>
      <c r="D43" s="8" t="s">
        <v>674</v>
      </c>
      <c r="E43" s="8">
        <v>10</v>
      </c>
      <c r="F43" s="8" t="s">
        <v>670</v>
      </c>
      <c r="G43" s="8" t="s">
        <v>675</v>
      </c>
      <c r="H43" s="8" t="s">
        <v>675</v>
      </c>
      <c r="I43" s="10"/>
    </row>
    <row r="44" spans="1:9" ht="25.5">
      <c r="A44" s="7" t="s">
        <v>767</v>
      </c>
      <c r="B44" s="8">
        <v>40</v>
      </c>
      <c r="C44" s="9" t="s">
        <v>768</v>
      </c>
      <c r="D44" s="8" t="s">
        <v>674</v>
      </c>
      <c r="E44" s="8">
        <v>10</v>
      </c>
      <c r="F44" s="8" t="s">
        <v>670</v>
      </c>
      <c r="G44" s="8" t="s">
        <v>688</v>
      </c>
      <c r="H44" s="8" t="s">
        <v>688</v>
      </c>
      <c r="I44" s="10"/>
    </row>
    <row r="45" spans="1:9" ht="25.5">
      <c r="A45" s="7" t="s">
        <v>769</v>
      </c>
      <c r="B45" s="8">
        <v>41</v>
      </c>
      <c r="C45" s="9" t="s">
        <v>770</v>
      </c>
      <c r="D45" s="8" t="s">
        <v>674</v>
      </c>
      <c r="E45" s="8">
        <v>7</v>
      </c>
      <c r="F45" s="8" t="s">
        <v>670</v>
      </c>
      <c r="G45" s="8" t="s">
        <v>675</v>
      </c>
      <c r="H45" s="8" t="s">
        <v>675</v>
      </c>
      <c r="I45" s="10"/>
    </row>
    <row r="46" spans="1:9" ht="25.5">
      <c r="A46" s="7" t="s">
        <v>771</v>
      </c>
      <c r="B46" s="8">
        <v>42</v>
      </c>
      <c r="C46" s="9" t="s">
        <v>772</v>
      </c>
      <c r="D46" s="8" t="s">
        <v>674</v>
      </c>
      <c r="E46" s="8">
        <v>10</v>
      </c>
      <c r="F46" s="8" t="s">
        <v>670</v>
      </c>
      <c r="G46" s="8" t="s">
        <v>688</v>
      </c>
      <c r="H46" s="8" t="s">
        <v>688</v>
      </c>
      <c r="I46" s="10"/>
    </row>
    <row r="47" spans="1:9" ht="25.5">
      <c r="A47" s="7" t="s">
        <v>773</v>
      </c>
      <c r="B47" s="8">
        <v>43</v>
      </c>
      <c r="C47" s="9" t="s">
        <v>774</v>
      </c>
      <c r="D47" s="8" t="s">
        <v>674</v>
      </c>
      <c r="E47" s="8">
        <v>12</v>
      </c>
      <c r="F47" s="8" t="s">
        <v>670</v>
      </c>
      <c r="G47" s="8" t="s">
        <v>675</v>
      </c>
      <c r="H47" s="8" t="s">
        <v>675</v>
      </c>
      <c r="I47" s="10"/>
    </row>
    <row r="48" spans="1:9" ht="25.5">
      <c r="A48" s="7" t="s">
        <v>775</v>
      </c>
      <c r="B48" s="8">
        <v>44</v>
      </c>
      <c r="C48" s="9" t="s">
        <v>776</v>
      </c>
      <c r="D48" s="8" t="s">
        <v>674</v>
      </c>
      <c r="E48" s="8">
        <v>10</v>
      </c>
      <c r="F48" s="8" t="s">
        <v>670</v>
      </c>
      <c r="G48" s="8" t="s">
        <v>688</v>
      </c>
      <c r="H48" s="8" t="s">
        <v>688</v>
      </c>
      <c r="I48" s="10"/>
    </row>
    <row r="49" spans="1:9" ht="25.5">
      <c r="A49" s="7" t="s">
        <v>777</v>
      </c>
      <c r="B49" s="8">
        <v>45</v>
      </c>
      <c r="C49" s="9" t="s">
        <v>778</v>
      </c>
      <c r="D49" s="8" t="s">
        <v>674</v>
      </c>
      <c r="E49" s="8">
        <v>6</v>
      </c>
      <c r="F49" s="8" t="s">
        <v>670</v>
      </c>
      <c r="G49" s="8" t="s">
        <v>675</v>
      </c>
      <c r="H49" s="8" t="s">
        <v>675</v>
      </c>
      <c r="I49" s="10"/>
    </row>
    <row r="50" spans="1:9" ht="25.5">
      <c r="A50" s="7" t="s">
        <v>779</v>
      </c>
      <c r="B50" s="8">
        <v>46</v>
      </c>
      <c r="C50" s="9" t="s">
        <v>780</v>
      </c>
      <c r="D50" s="8" t="s">
        <v>674</v>
      </c>
      <c r="E50" s="8">
        <v>9</v>
      </c>
      <c r="F50" s="8" t="s">
        <v>670</v>
      </c>
      <c r="G50" s="8" t="s">
        <v>688</v>
      </c>
      <c r="H50" s="8" t="s">
        <v>688</v>
      </c>
      <c r="I50" s="10"/>
    </row>
    <row r="51" spans="1:9" ht="25.5">
      <c r="A51" s="7" t="s">
        <v>781</v>
      </c>
      <c r="B51" s="8">
        <v>47</v>
      </c>
      <c r="C51" s="9" t="s">
        <v>782</v>
      </c>
      <c r="D51" s="8" t="s">
        <v>674</v>
      </c>
      <c r="E51" s="8">
        <v>8</v>
      </c>
      <c r="F51" s="8" t="s">
        <v>670</v>
      </c>
      <c r="G51" s="8" t="s">
        <v>675</v>
      </c>
      <c r="H51" s="8" t="s">
        <v>675</v>
      </c>
      <c r="I51" s="10"/>
    </row>
    <row r="52" spans="1:9" ht="25.5">
      <c r="A52" s="7" t="s">
        <v>783</v>
      </c>
      <c r="B52" s="8">
        <v>48</v>
      </c>
      <c r="C52" s="9" t="s">
        <v>784</v>
      </c>
      <c r="D52" s="8" t="s">
        <v>674</v>
      </c>
      <c r="E52" s="8">
        <v>11</v>
      </c>
      <c r="F52" s="8" t="s">
        <v>670</v>
      </c>
      <c r="G52" s="8" t="s">
        <v>688</v>
      </c>
      <c r="H52" s="8" t="s">
        <v>688</v>
      </c>
      <c r="I52" s="10"/>
    </row>
    <row r="53" spans="1:9" ht="25.5">
      <c r="A53" s="7" t="s">
        <v>785</v>
      </c>
      <c r="B53" s="8">
        <v>49</v>
      </c>
      <c r="C53" s="9" t="s">
        <v>786</v>
      </c>
      <c r="D53" s="8" t="s">
        <v>674</v>
      </c>
      <c r="E53" s="8">
        <v>12</v>
      </c>
      <c r="F53" s="8" t="s">
        <v>670</v>
      </c>
      <c r="G53" s="8" t="s">
        <v>688</v>
      </c>
      <c r="H53" s="8" t="s">
        <v>688</v>
      </c>
      <c r="I53" s="10"/>
    </row>
    <row r="54" spans="1:9" ht="25.5">
      <c r="A54" s="7" t="s">
        <v>787</v>
      </c>
      <c r="B54" s="8">
        <v>50</v>
      </c>
      <c r="C54" s="9" t="s">
        <v>788</v>
      </c>
      <c r="D54" s="8" t="s">
        <v>674</v>
      </c>
      <c r="E54" s="8">
        <v>9</v>
      </c>
      <c r="F54" s="8" t="s">
        <v>670</v>
      </c>
      <c r="G54" s="8" t="s">
        <v>675</v>
      </c>
      <c r="H54" s="8" t="s">
        <v>675</v>
      </c>
      <c r="I54" s="10"/>
    </row>
    <row r="55" spans="1:9" ht="25.5">
      <c r="A55" s="7" t="s">
        <v>789</v>
      </c>
      <c r="B55" s="8">
        <v>51</v>
      </c>
      <c r="C55" s="9" t="s">
        <v>790</v>
      </c>
      <c r="D55" s="8" t="s">
        <v>674</v>
      </c>
      <c r="E55" s="8">
        <v>11</v>
      </c>
      <c r="F55" s="8" t="s">
        <v>670</v>
      </c>
      <c r="G55" s="8" t="s">
        <v>675</v>
      </c>
      <c r="H55" s="8" t="s">
        <v>675</v>
      </c>
      <c r="I55" s="10"/>
    </row>
    <row r="56" spans="1:9" ht="25.5">
      <c r="A56" s="7" t="s">
        <v>791</v>
      </c>
      <c r="B56" s="8">
        <v>52</v>
      </c>
      <c r="C56" s="9" t="s">
        <v>792</v>
      </c>
      <c r="D56" s="8" t="s">
        <v>674</v>
      </c>
      <c r="E56" s="8">
        <v>11</v>
      </c>
      <c r="F56" s="8" t="s">
        <v>670</v>
      </c>
      <c r="G56" s="8" t="s">
        <v>675</v>
      </c>
      <c r="H56" s="8" t="s">
        <v>675</v>
      </c>
      <c r="I56" s="10"/>
    </row>
    <row r="57" spans="1:9" ht="25.5">
      <c r="A57" s="7" t="s">
        <v>793</v>
      </c>
      <c r="B57" s="8">
        <v>53</v>
      </c>
      <c r="C57" s="9" t="s">
        <v>794</v>
      </c>
      <c r="D57" s="8" t="s">
        <v>674</v>
      </c>
      <c r="E57" s="8">
        <v>11</v>
      </c>
      <c r="F57" s="8" t="s">
        <v>670</v>
      </c>
      <c r="G57" s="8" t="s">
        <v>675</v>
      </c>
      <c r="H57" s="8" t="s">
        <v>675</v>
      </c>
      <c r="I57" s="10"/>
    </row>
    <row r="58" spans="1:9" ht="25.5">
      <c r="A58" s="7" t="s">
        <v>795</v>
      </c>
      <c r="B58" s="8">
        <v>54</v>
      </c>
      <c r="C58" s="9" t="s">
        <v>796</v>
      </c>
      <c r="D58" s="8" t="s">
        <v>674</v>
      </c>
      <c r="E58" s="8">
        <v>10</v>
      </c>
      <c r="F58" s="8" t="s">
        <v>670</v>
      </c>
      <c r="G58" s="8" t="s">
        <v>675</v>
      </c>
      <c r="H58" s="8" t="s">
        <v>675</v>
      </c>
      <c r="I58" s="10"/>
    </row>
    <row r="59" spans="1:9" ht="25.5">
      <c r="A59" s="7" t="s">
        <v>797</v>
      </c>
      <c r="B59" s="8">
        <v>55</v>
      </c>
      <c r="C59" s="9" t="s">
        <v>798</v>
      </c>
      <c r="D59" s="8" t="s">
        <v>674</v>
      </c>
      <c r="E59" s="8">
        <v>12</v>
      </c>
      <c r="F59" s="8" t="s">
        <v>670</v>
      </c>
      <c r="G59" s="8" t="s">
        <v>675</v>
      </c>
      <c r="H59" s="8" t="s">
        <v>675</v>
      </c>
      <c r="I59" s="10"/>
    </row>
    <row r="60" spans="1:9" ht="25.5">
      <c r="A60" s="7" t="s">
        <v>799</v>
      </c>
      <c r="B60" s="8">
        <v>56</v>
      </c>
      <c r="C60" s="9" t="s">
        <v>800</v>
      </c>
      <c r="D60" s="8" t="s">
        <v>674</v>
      </c>
      <c r="E60" s="8">
        <v>13</v>
      </c>
      <c r="F60" s="8" t="s">
        <v>670</v>
      </c>
      <c r="G60" s="8" t="s">
        <v>675</v>
      </c>
      <c r="H60" s="8" t="s">
        <v>675</v>
      </c>
      <c r="I60" s="10"/>
    </row>
    <row r="61" spans="1:9" ht="25.5">
      <c r="A61" s="7" t="s">
        <v>801</v>
      </c>
      <c r="B61" s="8">
        <v>57</v>
      </c>
      <c r="C61" s="9" t="s">
        <v>802</v>
      </c>
      <c r="D61" s="8" t="s">
        <v>674</v>
      </c>
      <c r="E61" s="8">
        <v>13</v>
      </c>
      <c r="F61" s="8" t="s">
        <v>670</v>
      </c>
      <c r="G61" s="8" t="s">
        <v>675</v>
      </c>
      <c r="H61" s="8" t="s">
        <v>675</v>
      </c>
      <c r="I61" s="10"/>
    </row>
    <row r="62" spans="1:9" ht="12.75">
      <c r="A62" s="7" t="s">
        <v>803</v>
      </c>
      <c r="B62" s="8">
        <v>58</v>
      </c>
      <c r="C62" s="9" t="s">
        <v>804</v>
      </c>
      <c r="D62" s="8" t="s">
        <v>674</v>
      </c>
      <c r="E62" s="8">
        <v>16</v>
      </c>
      <c r="F62" s="8" t="s">
        <v>670</v>
      </c>
      <c r="G62" s="8" t="s">
        <v>688</v>
      </c>
      <c r="H62" s="8" t="s">
        <v>688</v>
      </c>
      <c r="I62" s="10"/>
    </row>
    <row r="63" spans="1:9" ht="12.75">
      <c r="A63" s="7" t="s">
        <v>805</v>
      </c>
      <c r="B63" s="8">
        <v>59</v>
      </c>
      <c r="C63" s="9" t="s">
        <v>806</v>
      </c>
      <c r="D63" s="8" t="s">
        <v>674</v>
      </c>
      <c r="E63" s="8">
        <v>11</v>
      </c>
      <c r="F63" s="8" t="s">
        <v>670</v>
      </c>
      <c r="G63" s="8" t="s">
        <v>675</v>
      </c>
      <c r="H63" s="8" t="s">
        <v>675</v>
      </c>
      <c r="I63" s="10"/>
    </row>
    <row r="64" spans="1:9" ht="12.75">
      <c r="A64" s="7" t="s">
        <v>807</v>
      </c>
      <c r="B64" s="8">
        <v>60</v>
      </c>
      <c r="C64" s="9" t="s">
        <v>808</v>
      </c>
      <c r="D64" s="8" t="s">
        <v>674</v>
      </c>
      <c r="E64" s="8">
        <v>16</v>
      </c>
      <c r="F64" s="8" t="s">
        <v>678</v>
      </c>
      <c r="G64" s="8" t="s">
        <v>702</v>
      </c>
      <c r="H64" s="8" t="s">
        <v>702</v>
      </c>
      <c r="I64" s="10"/>
    </row>
    <row r="65" spans="1:9" ht="12.75">
      <c r="A65" s="7" t="s">
        <v>809</v>
      </c>
      <c r="B65" s="8">
        <v>61</v>
      </c>
      <c r="C65" s="9" t="s">
        <v>809</v>
      </c>
      <c r="D65" s="8" t="s">
        <v>674</v>
      </c>
      <c r="E65" s="8">
        <v>26</v>
      </c>
      <c r="F65" s="8" t="s">
        <v>678</v>
      </c>
      <c r="G65" s="8" t="s">
        <v>810</v>
      </c>
      <c r="H65" s="8" t="s">
        <v>810</v>
      </c>
      <c r="I65" s="10"/>
    </row>
    <row r="66" spans="1:9" ht="25.5">
      <c r="A66" s="7" t="s">
        <v>811</v>
      </c>
      <c r="B66" s="8">
        <v>62</v>
      </c>
      <c r="C66" s="9" t="s">
        <v>812</v>
      </c>
      <c r="D66" s="8" t="s">
        <v>674</v>
      </c>
      <c r="E66" s="8">
        <v>12</v>
      </c>
      <c r="F66" s="8" t="s">
        <v>670</v>
      </c>
      <c r="G66" s="8" t="s">
        <v>688</v>
      </c>
      <c r="H66" s="8" t="s">
        <v>688</v>
      </c>
      <c r="I66" s="10"/>
    </row>
    <row r="67" spans="1:9" ht="25.5">
      <c r="A67" s="7" t="s">
        <v>813</v>
      </c>
      <c r="B67" s="8">
        <v>63</v>
      </c>
      <c r="C67" s="9" t="s">
        <v>814</v>
      </c>
      <c r="D67" s="8" t="s">
        <v>674</v>
      </c>
      <c r="E67" s="8">
        <v>12</v>
      </c>
      <c r="F67" s="8" t="s">
        <v>670</v>
      </c>
      <c r="G67" s="8" t="s">
        <v>688</v>
      </c>
      <c r="H67" s="8" t="s">
        <v>688</v>
      </c>
      <c r="I67" s="10"/>
    </row>
    <row r="68" spans="1:9" ht="25.5">
      <c r="A68" s="7" t="s">
        <v>815</v>
      </c>
      <c r="B68" s="8">
        <v>64</v>
      </c>
      <c r="C68" s="9" t="s">
        <v>816</v>
      </c>
      <c r="D68" s="8" t="s">
        <v>674</v>
      </c>
      <c r="E68" s="8">
        <v>11</v>
      </c>
      <c r="F68" s="8" t="s">
        <v>670</v>
      </c>
      <c r="G68" s="8" t="s">
        <v>675</v>
      </c>
      <c r="H68" s="8" t="s">
        <v>675</v>
      </c>
      <c r="I68" s="10"/>
    </row>
    <row r="69" spans="1:9" ht="38.25">
      <c r="A69" s="7" t="s">
        <v>817</v>
      </c>
      <c r="B69" s="8">
        <v>65</v>
      </c>
      <c r="C69" s="9" t="s">
        <v>818</v>
      </c>
      <c r="D69" s="8" t="s">
        <v>674</v>
      </c>
      <c r="E69" s="8">
        <v>14</v>
      </c>
      <c r="F69" s="8" t="s">
        <v>670</v>
      </c>
      <c r="G69" s="8" t="s">
        <v>675</v>
      </c>
      <c r="H69" s="8" t="s">
        <v>675</v>
      </c>
      <c r="I69" s="10"/>
    </row>
    <row r="70" spans="1:9" ht="38.25">
      <c r="A70" s="7" t="s">
        <v>819</v>
      </c>
      <c r="B70" s="8">
        <v>66</v>
      </c>
      <c r="C70" s="9" t="s">
        <v>820</v>
      </c>
      <c r="D70" s="8" t="s">
        <v>674</v>
      </c>
      <c r="E70" s="8">
        <v>14</v>
      </c>
      <c r="F70" s="8" t="s">
        <v>670</v>
      </c>
      <c r="G70" s="8" t="s">
        <v>675</v>
      </c>
      <c r="H70" s="8" t="s">
        <v>675</v>
      </c>
      <c r="I70" s="10"/>
    </row>
    <row r="71" spans="1:9" ht="38.25">
      <c r="A71" s="7" t="s">
        <v>821</v>
      </c>
      <c r="B71" s="8">
        <v>67</v>
      </c>
      <c r="C71" s="9" t="s">
        <v>822</v>
      </c>
      <c r="D71" s="8" t="s">
        <v>674</v>
      </c>
      <c r="E71" s="8">
        <v>13</v>
      </c>
      <c r="F71" s="8" t="s">
        <v>670</v>
      </c>
      <c r="G71" s="8" t="s">
        <v>675</v>
      </c>
      <c r="H71" s="8" t="s">
        <v>675</v>
      </c>
      <c r="I71" s="10"/>
    </row>
    <row r="72" spans="1:9" ht="38.25">
      <c r="A72" s="7" t="s">
        <v>823</v>
      </c>
      <c r="B72" s="8">
        <v>68</v>
      </c>
      <c r="C72" s="9" t="s">
        <v>824</v>
      </c>
      <c r="D72" s="8" t="s">
        <v>674</v>
      </c>
      <c r="E72" s="8">
        <v>13</v>
      </c>
      <c r="F72" s="8" t="s">
        <v>670</v>
      </c>
      <c r="G72" s="8" t="s">
        <v>675</v>
      </c>
      <c r="H72" s="8" t="s">
        <v>675</v>
      </c>
      <c r="I72" s="10"/>
    </row>
    <row r="73" spans="1:9" ht="38.25">
      <c r="A73" s="7" t="s">
        <v>825</v>
      </c>
      <c r="B73" s="8">
        <v>69</v>
      </c>
      <c r="C73" s="9" t="s">
        <v>826</v>
      </c>
      <c r="D73" s="8" t="s">
        <v>674</v>
      </c>
      <c r="E73" s="8">
        <v>15</v>
      </c>
      <c r="F73" s="8" t="s">
        <v>670</v>
      </c>
      <c r="G73" s="8" t="s">
        <v>675</v>
      </c>
      <c r="H73" s="8" t="s">
        <v>675</v>
      </c>
      <c r="I73" s="10"/>
    </row>
    <row r="74" spans="1:9" ht="38.25">
      <c r="A74" s="7" t="s">
        <v>827</v>
      </c>
      <c r="B74" s="8">
        <v>70</v>
      </c>
      <c r="C74" s="9" t="s">
        <v>828</v>
      </c>
      <c r="D74" s="8" t="s">
        <v>674</v>
      </c>
      <c r="E74" s="8">
        <v>16</v>
      </c>
      <c r="F74" s="8" t="s">
        <v>670</v>
      </c>
      <c r="G74" s="8" t="s">
        <v>675</v>
      </c>
      <c r="H74" s="8" t="s">
        <v>675</v>
      </c>
      <c r="I74" s="10"/>
    </row>
    <row r="75" spans="1:9" ht="38.25">
      <c r="A75" s="7" t="s">
        <v>829</v>
      </c>
      <c r="B75" s="8">
        <v>71</v>
      </c>
      <c r="C75" s="9" t="s">
        <v>830</v>
      </c>
      <c r="D75" s="8" t="s">
        <v>674</v>
      </c>
      <c r="E75" s="8">
        <v>11</v>
      </c>
      <c r="F75" s="8" t="s">
        <v>670</v>
      </c>
      <c r="G75" s="8" t="s">
        <v>675</v>
      </c>
      <c r="H75" s="8" t="s">
        <v>675</v>
      </c>
      <c r="I75" s="10"/>
    </row>
    <row r="76" spans="1:9" ht="38.25">
      <c r="A76" s="7" t="s">
        <v>831</v>
      </c>
      <c r="B76" s="8">
        <v>72</v>
      </c>
      <c r="C76" s="9" t="s">
        <v>832</v>
      </c>
      <c r="D76" s="8" t="s">
        <v>674</v>
      </c>
      <c r="E76" s="8">
        <v>13</v>
      </c>
      <c r="F76" s="8" t="s">
        <v>670</v>
      </c>
      <c r="G76" s="8" t="s">
        <v>688</v>
      </c>
      <c r="H76" s="8" t="s">
        <v>688</v>
      </c>
      <c r="I76" s="10"/>
    </row>
    <row r="77" spans="1:9" ht="38.25">
      <c r="A77" s="7" t="s">
        <v>833</v>
      </c>
      <c r="B77" s="8">
        <v>73</v>
      </c>
      <c r="C77" s="9" t="s">
        <v>834</v>
      </c>
      <c r="D77" s="8" t="s">
        <v>674</v>
      </c>
      <c r="E77" s="8">
        <v>9</v>
      </c>
      <c r="F77" s="8" t="s">
        <v>670</v>
      </c>
      <c r="G77" s="8" t="s">
        <v>675</v>
      </c>
      <c r="H77" s="8" t="s">
        <v>675</v>
      </c>
      <c r="I77" s="10"/>
    </row>
    <row r="78" spans="1:9" ht="38.25">
      <c r="A78" s="7" t="s">
        <v>835</v>
      </c>
      <c r="B78" s="8">
        <v>74</v>
      </c>
      <c r="C78" s="9" t="s">
        <v>836</v>
      </c>
      <c r="D78" s="8" t="s">
        <v>674</v>
      </c>
      <c r="E78" s="8">
        <v>10</v>
      </c>
      <c r="F78" s="8" t="s">
        <v>670</v>
      </c>
      <c r="G78" s="8" t="s">
        <v>675</v>
      </c>
      <c r="H78" s="8" t="s">
        <v>675</v>
      </c>
      <c r="I78" s="10"/>
    </row>
    <row r="79" spans="1:9" ht="38.25">
      <c r="A79" s="7" t="s">
        <v>837</v>
      </c>
      <c r="B79" s="8">
        <v>75</v>
      </c>
      <c r="C79" s="9" t="s">
        <v>838</v>
      </c>
      <c r="D79" s="8" t="s">
        <v>674</v>
      </c>
      <c r="E79" s="8">
        <v>13</v>
      </c>
      <c r="F79" s="8" t="s">
        <v>670</v>
      </c>
      <c r="G79" s="8" t="s">
        <v>675</v>
      </c>
      <c r="H79" s="8" t="s">
        <v>675</v>
      </c>
      <c r="I79" s="10"/>
    </row>
    <row r="80" spans="1:9" ht="38.25">
      <c r="A80" s="7" t="s">
        <v>839</v>
      </c>
      <c r="B80" s="8">
        <v>76</v>
      </c>
      <c r="C80" s="9" t="s">
        <v>840</v>
      </c>
      <c r="D80" s="8" t="s">
        <v>674</v>
      </c>
      <c r="E80" s="8">
        <v>11</v>
      </c>
      <c r="F80" s="8" t="s">
        <v>670</v>
      </c>
      <c r="G80" s="8" t="s">
        <v>675</v>
      </c>
      <c r="H80" s="8" t="s">
        <v>675</v>
      </c>
      <c r="I80" s="10"/>
    </row>
    <row r="81" spans="1:9" ht="38.25">
      <c r="A81" s="7" t="s">
        <v>841</v>
      </c>
      <c r="B81" s="8">
        <v>77</v>
      </c>
      <c r="C81" s="9" t="s">
        <v>842</v>
      </c>
      <c r="D81" s="8" t="s">
        <v>674</v>
      </c>
      <c r="E81" s="8">
        <v>11</v>
      </c>
      <c r="F81" s="8" t="s">
        <v>670</v>
      </c>
      <c r="G81" s="8" t="s">
        <v>675</v>
      </c>
      <c r="H81" s="8" t="s">
        <v>675</v>
      </c>
      <c r="I81" s="10"/>
    </row>
    <row r="82" spans="1:9" ht="38.25">
      <c r="A82" s="7" t="s">
        <v>843</v>
      </c>
      <c r="B82" s="8">
        <v>78</v>
      </c>
      <c r="C82" s="9" t="s">
        <v>844</v>
      </c>
      <c r="D82" s="8" t="s">
        <v>674</v>
      </c>
      <c r="E82" s="8">
        <v>11</v>
      </c>
      <c r="F82" s="8" t="s">
        <v>670</v>
      </c>
      <c r="G82" s="8" t="s">
        <v>688</v>
      </c>
      <c r="H82" s="8" t="s">
        <v>688</v>
      </c>
      <c r="I82" s="10"/>
    </row>
    <row r="83" spans="1:9" ht="38.25">
      <c r="A83" s="7" t="s">
        <v>845</v>
      </c>
      <c r="B83" s="8">
        <v>79</v>
      </c>
      <c r="C83" s="9" t="s">
        <v>846</v>
      </c>
      <c r="D83" s="8" t="s">
        <v>674</v>
      </c>
      <c r="E83" s="8">
        <v>11</v>
      </c>
      <c r="F83" s="8" t="s">
        <v>670</v>
      </c>
      <c r="G83" s="8" t="s">
        <v>675</v>
      </c>
      <c r="H83" s="8" t="s">
        <v>675</v>
      </c>
      <c r="I83" s="10"/>
    </row>
    <row r="84" spans="1:9" ht="38.25">
      <c r="A84" s="7" t="s">
        <v>847</v>
      </c>
      <c r="B84" s="8">
        <v>80</v>
      </c>
      <c r="C84" s="9" t="s">
        <v>848</v>
      </c>
      <c r="D84" s="8" t="s">
        <v>674</v>
      </c>
      <c r="E84" s="8">
        <v>11</v>
      </c>
      <c r="F84" s="8" t="s">
        <v>670</v>
      </c>
      <c r="G84" s="8" t="s">
        <v>675</v>
      </c>
      <c r="H84" s="8" t="s">
        <v>675</v>
      </c>
      <c r="I84" s="10"/>
    </row>
    <row r="85" spans="1:9" ht="38.25">
      <c r="A85" s="7" t="s">
        <v>849</v>
      </c>
      <c r="B85" s="8">
        <v>81</v>
      </c>
      <c r="C85" s="9" t="s">
        <v>850</v>
      </c>
      <c r="D85" s="8" t="s">
        <v>674</v>
      </c>
      <c r="E85" s="8">
        <v>11</v>
      </c>
      <c r="F85" s="8" t="s">
        <v>670</v>
      </c>
      <c r="G85" s="8" t="s">
        <v>688</v>
      </c>
      <c r="H85" s="8" t="s">
        <v>688</v>
      </c>
      <c r="I85" s="10"/>
    </row>
    <row r="86" spans="1:9" ht="38.25">
      <c r="A86" s="7" t="s">
        <v>851</v>
      </c>
      <c r="B86" s="8">
        <v>82</v>
      </c>
      <c r="C86" s="9" t="s">
        <v>852</v>
      </c>
      <c r="D86" s="8" t="s">
        <v>674</v>
      </c>
      <c r="E86" s="8">
        <v>12</v>
      </c>
      <c r="F86" s="8" t="s">
        <v>670</v>
      </c>
      <c r="G86" s="8" t="s">
        <v>675</v>
      </c>
      <c r="H86" s="8" t="s">
        <v>675</v>
      </c>
      <c r="I86" s="10"/>
    </row>
    <row r="87" spans="1:9" ht="38.25">
      <c r="A87" s="7" t="s">
        <v>853</v>
      </c>
      <c r="B87" s="8">
        <v>83</v>
      </c>
      <c r="C87" s="9" t="s">
        <v>854</v>
      </c>
      <c r="D87" s="8" t="s">
        <v>674</v>
      </c>
      <c r="E87" s="8">
        <v>13</v>
      </c>
      <c r="F87" s="8" t="s">
        <v>670</v>
      </c>
      <c r="G87" s="8" t="s">
        <v>675</v>
      </c>
      <c r="H87" s="8" t="s">
        <v>675</v>
      </c>
      <c r="I87" s="10"/>
    </row>
    <row r="88" spans="1:9" ht="38.25">
      <c r="A88" s="7" t="s">
        <v>855</v>
      </c>
      <c r="B88" s="8">
        <v>84</v>
      </c>
      <c r="C88" s="9" t="s">
        <v>856</v>
      </c>
      <c r="D88" s="8" t="s">
        <v>674</v>
      </c>
      <c r="E88" s="8">
        <v>10</v>
      </c>
      <c r="F88" s="8" t="s">
        <v>670</v>
      </c>
      <c r="G88" s="8" t="s">
        <v>688</v>
      </c>
      <c r="H88" s="8" t="s">
        <v>688</v>
      </c>
      <c r="I88" s="10"/>
    </row>
    <row r="89" spans="1:9" ht="38.25">
      <c r="A89" s="7" t="s">
        <v>857</v>
      </c>
      <c r="B89" s="8">
        <v>85</v>
      </c>
      <c r="C89" s="9" t="s">
        <v>858</v>
      </c>
      <c r="D89" s="8" t="s">
        <v>674</v>
      </c>
      <c r="E89" s="8">
        <v>12</v>
      </c>
      <c r="F89" s="8" t="s">
        <v>670</v>
      </c>
      <c r="G89" s="8" t="s">
        <v>675</v>
      </c>
      <c r="H89" s="8" t="s">
        <v>675</v>
      </c>
      <c r="I89" s="10"/>
    </row>
    <row r="90" spans="1:9" ht="38.25">
      <c r="A90" s="7" t="s">
        <v>859</v>
      </c>
      <c r="B90" s="8">
        <v>86</v>
      </c>
      <c r="C90" s="9" t="s">
        <v>860</v>
      </c>
      <c r="D90" s="8" t="s">
        <v>674</v>
      </c>
      <c r="E90" s="8">
        <v>8</v>
      </c>
      <c r="F90" s="8" t="s">
        <v>670</v>
      </c>
      <c r="G90" s="8" t="s">
        <v>675</v>
      </c>
      <c r="H90" s="8" t="s">
        <v>675</v>
      </c>
      <c r="I90" s="10"/>
    </row>
    <row r="91" spans="1:9" ht="38.25">
      <c r="A91" s="7" t="s">
        <v>861</v>
      </c>
      <c r="B91" s="8">
        <v>87</v>
      </c>
      <c r="C91" s="9" t="s">
        <v>862</v>
      </c>
      <c r="D91" s="8" t="s">
        <v>674</v>
      </c>
      <c r="E91" s="8">
        <v>7</v>
      </c>
      <c r="F91" s="8" t="s">
        <v>670</v>
      </c>
      <c r="G91" s="8" t="s">
        <v>675</v>
      </c>
      <c r="H91" s="8" t="s">
        <v>675</v>
      </c>
      <c r="I91" s="10"/>
    </row>
    <row r="92" spans="1:9" ht="38.25">
      <c r="A92" s="7" t="s">
        <v>863</v>
      </c>
      <c r="B92" s="8">
        <v>88</v>
      </c>
      <c r="C92" s="9" t="s">
        <v>864</v>
      </c>
      <c r="D92" s="8" t="s">
        <v>674</v>
      </c>
      <c r="E92" s="8">
        <v>8</v>
      </c>
      <c r="F92" s="8" t="s">
        <v>670</v>
      </c>
      <c r="G92" s="8" t="s">
        <v>688</v>
      </c>
      <c r="H92" s="8" t="s">
        <v>688</v>
      </c>
      <c r="I92" s="10"/>
    </row>
    <row r="93" spans="1:9" ht="25.5">
      <c r="A93" s="7" t="s">
        <v>865</v>
      </c>
      <c r="B93" s="8">
        <v>89</v>
      </c>
      <c r="C93" s="9" t="s">
        <v>866</v>
      </c>
      <c r="D93" s="8" t="s">
        <v>674</v>
      </c>
      <c r="E93" s="8">
        <v>12</v>
      </c>
      <c r="F93" s="8" t="s">
        <v>670</v>
      </c>
      <c r="G93" s="8" t="s">
        <v>675</v>
      </c>
      <c r="H93" s="8" t="s">
        <v>675</v>
      </c>
      <c r="I93" s="10"/>
    </row>
    <row r="94" spans="1:9" ht="25.5">
      <c r="A94" s="7" t="s">
        <v>867</v>
      </c>
      <c r="B94" s="8">
        <v>90</v>
      </c>
      <c r="C94" s="9" t="s">
        <v>868</v>
      </c>
      <c r="D94" s="8" t="s">
        <v>674</v>
      </c>
      <c r="E94" s="8">
        <v>13</v>
      </c>
      <c r="F94" s="8" t="s">
        <v>670</v>
      </c>
      <c r="G94" s="8" t="s">
        <v>688</v>
      </c>
      <c r="H94" s="8" t="s">
        <v>688</v>
      </c>
      <c r="I94" s="10"/>
    </row>
    <row r="95" spans="1:9" ht="25.5">
      <c r="A95" s="7" t="s">
        <v>869</v>
      </c>
      <c r="B95" s="8">
        <v>91</v>
      </c>
      <c r="C95" s="9" t="s">
        <v>870</v>
      </c>
      <c r="D95" s="8" t="s">
        <v>674</v>
      </c>
      <c r="E95" s="8">
        <v>14</v>
      </c>
      <c r="F95" s="8" t="s">
        <v>670</v>
      </c>
      <c r="G95" s="8" t="s">
        <v>675</v>
      </c>
      <c r="H95" s="8" t="s">
        <v>675</v>
      </c>
      <c r="I95" s="10"/>
    </row>
    <row r="96" spans="1:9" ht="63.75">
      <c r="A96" s="7" t="s">
        <v>871</v>
      </c>
      <c r="B96" s="8">
        <v>92</v>
      </c>
      <c r="C96" s="9" t="s">
        <v>872</v>
      </c>
      <c r="D96" s="8" t="s">
        <v>674</v>
      </c>
      <c r="E96" s="8">
        <v>10</v>
      </c>
      <c r="F96" s="8" t="s">
        <v>670</v>
      </c>
      <c r="G96" s="8" t="s">
        <v>688</v>
      </c>
      <c r="H96" s="8" t="s">
        <v>688</v>
      </c>
      <c r="I96" s="10"/>
    </row>
    <row r="97" spans="1:9" ht="25.5">
      <c r="A97" s="7" t="s">
        <v>873</v>
      </c>
      <c r="B97" s="8">
        <v>93</v>
      </c>
      <c r="C97" s="9" t="s">
        <v>874</v>
      </c>
      <c r="D97" s="8" t="s">
        <v>674</v>
      </c>
      <c r="E97" s="8">
        <v>11</v>
      </c>
      <c r="F97" s="8" t="s">
        <v>670</v>
      </c>
      <c r="G97" s="8" t="s">
        <v>688</v>
      </c>
      <c r="H97" s="8" t="s">
        <v>688</v>
      </c>
      <c r="I97" s="10"/>
    </row>
    <row r="98" spans="1:9" ht="38.25">
      <c r="A98" s="7" t="s">
        <v>875</v>
      </c>
      <c r="B98" s="8">
        <v>94</v>
      </c>
      <c r="C98" s="9" t="s">
        <v>876</v>
      </c>
      <c r="D98" s="8" t="s">
        <v>674</v>
      </c>
      <c r="E98" s="8">
        <v>16</v>
      </c>
      <c r="F98" s="8" t="s">
        <v>670</v>
      </c>
      <c r="G98" s="8" t="s">
        <v>688</v>
      </c>
      <c r="H98" s="8" t="s">
        <v>688</v>
      </c>
      <c r="I98" s="10"/>
    </row>
    <row r="99" spans="1:9" ht="38.25">
      <c r="A99" s="7" t="s">
        <v>877</v>
      </c>
      <c r="B99" s="8">
        <v>95</v>
      </c>
      <c r="C99" s="9" t="s">
        <v>878</v>
      </c>
      <c r="D99" s="8" t="s">
        <v>674</v>
      </c>
      <c r="E99" s="8">
        <v>16</v>
      </c>
      <c r="F99" s="8" t="s">
        <v>670</v>
      </c>
      <c r="G99" s="8" t="s">
        <v>688</v>
      </c>
      <c r="H99" s="8" t="s">
        <v>688</v>
      </c>
      <c r="I99" s="10"/>
    </row>
    <row r="100" spans="1:9" ht="38.25">
      <c r="A100" s="7" t="s">
        <v>879</v>
      </c>
      <c r="B100" s="8">
        <v>96</v>
      </c>
      <c r="C100" s="9" t="s">
        <v>880</v>
      </c>
      <c r="D100" s="8" t="s">
        <v>669</v>
      </c>
      <c r="E100" s="8">
        <v>16</v>
      </c>
      <c r="F100" s="8" t="s">
        <v>670</v>
      </c>
      <c r="G100" s="8" t="s">
        <v>688</v>
      </c>
      <c r="H100" s="8" t="s">
        <v>688</v>
      </c>
      <c r="I100" s="10"/>
    </row>
    <row r="101" spans="1:9" ht="38.25">
      <c r="A101" s="7" t="s">
        <v>881</v>
      </c>
      <c r="B101" s="8">
        <v>97</v>
      </c>
      <c r="C101" s="9" t="s">
        <v>882</v>
      </c>
      <c r="D101" s="8" t="s">
        <v>674</v>
      </c>
      <c r="E101" s="8">
        <v>11</v>
      </c>
      <c r="F101" s="8" t="s">
        <v>670</v>
      </c>
      <c r="G101" s="8" t="s">
        <v>688</v>
      </c>
      <c r="H101" s="8" t="s">
        <v>688</v>
      </c>
      <c r="I101" s="10"/>
    </row>
    <row r="102" spans="1:9" ht="38.25">
      <c r="A102" s="7" t="s">
        <v>883</v>
      </c>
      <c r="B102" s="8">
        <v>98</v>
      </c>
      <c r="C102" s="9" t="s">
        <v>884</v>
      </c>
      <c r="D102" s="8" t="s">
        <v>674</v>
      </c>
      <c r="E102" s="8">
        <v>11</v>
      </c>
      <c r="F102" s="8" t="s">
        <v>670</v>
      </c>
      <c r="G102" s="8" t="s">
        <v>688</v>
      </c>
      <c r="H102" s="8" t="s">
        <v>688</v>
      </c>
      <c r="I102" s="10"/>
    </row>
    <row r="103" spans="1:9" ht="38.25">
      <c r="A103" s="7" t="s">
        <v>885</v>
      </c>
      <c r="B103" s="8">
        <v>99</v>
      </c>
      <c r="C103" s="9" t="s">
        <v>886</v>
      </c>
      <c r="D103" s="8" t="s">
        <v>674</v>
      </c>
      <c r="E103" s="8">
        <v>10</v>
      </c>
      <c r="F103" s="8" t="s">
        <v>670</v>
      </c>
      <c r="G103" s="8" t="s">
        <v>688</v>
      </c>
      <c r="H103" s="8" t="s">
        <v>688</v>
      </c>
      <c r="I103" s="10"/>
    </row>
    <row r="104" spans="1:9" ht="38.25">
      <c r="A104" s="7" t="s">
        <v>887</v>
      </c>
      <c r="B104" s="8">
        <v>100</v>
      </c>
      <c r="C104" s="9" t="s">
        <v>888</v>
      </c>
      <c r="D104" s="8" t="s">
        <v>674</v>
      </c>
      <c r="E104" s="8">
        <v>11</v>
      </c>
      <c r="F104" s="8" t="s">
        <v>670</v>
      </c>
      <c r="G104" s="8" t="s">
        <v>675</v>
      </c>
      <c r="H104" s="8" t="s">
        <v>675</v>
      </c>
      <c r="I104" s="10"/>
    </row>
    <row r="105" spans="1:9" ht="51">
      <c r="A105" s="7" t="s">
        <v>889</v>
      </c>
      <c r="B105" s="8">
        <v>101</v>
      </c>
      <c r="C105" s="9" t="s">
        <v>890</v>
      </c>
      <c r="D105" s="8" t="s">
        <v>669</v>
      </c>
      <c r="E105" s="8">
        <v>13</v>
      </c>
      <c r="F105" s="8" t="s">
        <v>670</v>
      </c>
      <c r="G105" s="8" t="s">
        <v>688</v>
      </c>
      <c r="H105" s="8" t="s">
        <v>688</v>
      </c>
      <c r="I105" s="10"/>
    </row>
    <row r="106" spans="1:9" ht="51">
      <c r="A106" s="7" t="s">
        <v>891</v>
      </c>
      <c r="B106" s="8">
        <v>102</v>
      </c>
      <c r="C106" s="9" t="s">
        <v>892</v>
      </c>
      <c r="D106" s="8" t="s">
        <v>674</v>
      </c>
      <c r="E106" s="8">
        <v>13</v>
      </c>
      <c r="F106" s="8" t="s">
        <v>670</v>
      </c>
      <c r="G106" s="8" t="s">
        <v>688</v>
      </c>
      <c r="H106" s="8" t="s">
        <v>688</v>
      </c>
      <c r="I106" s="10"/>
    </row>
    <row r="107" spans="1:9" ht="38.25">
      <c r="A107" s="7" t="s">
        <v>893</v>
      </c>
      <c r="B107" s="8">
        <v>103</v>
      </c>
      <c r="C107" s="9" t="s">
        <v>894</v>
      </c>
      <c r="D107" s="8" t="s">
        <v>669</v>
      </c>
      <c r="E107" s="8">
        <v>9</v>
      </c>
      <c r="F107" s="8" t="s">
        <v>670</v>
      </c>
      <c r="G107" s="8" t="s">
        <v>699</v>
      </c>
      <c r="H107" s="8" t="s">
        <v>699</v>
      </c>
      <c r="I107" s="10"/>
    </row>
    <row r="108" spans="1:9" ht="38.25">
      <c r="A108" s="7" t="s">
        <v>895</v>
      </c>
      <c r="B108" s="8">
        <v>104</v>
      </c>
      <c r="C108" s="9" t="s">
        <v>896</v>
      </c>
      <c r="D108" s="8" t="s">
        <v>674</v>
      </c>
      <c r="E108" s="8">
        <v>11</v>
      </c>
      <c r="F108" s="8" t="s">
        <v>670</v>
      </c>
      <c r="G108" s="8" t="s">
        <v>688</v>
      </c>
      <c r="H108" s="8" t="s">
        <v>688</v>
      </c>
      <c r="I108" s="10"/>
    </row>
    <row r="109" spans="1:9" ht="38.25">
      <c r="A109" s="7" t="s">
        <v>897</v>
      </c>
      <c r="B109" s="8">
        <v>105</v>
      </c>
      <c r="C109" s="9" t="s">
        <v>898</v>
      </c>
      <c r="D109" s="8" t="s">
        <v>674</v>
      </c>
      <c r="E109" s="8">
        <v>11</v>
      </c>
      <c r="F109" s="8" t="s">
        <v>670</v>
      </c>
      <c r="G109" s="8" t="s">
        <v>688</v>
      </c>
      <c r="H109" s="8" t="s">
        <v>688</v>
      </c>
      <c r="I109" s="10"/>
    </row>
    <row r="110" spans="1:9" ht="38.25">
      <c r="A110" s="7" t="s">
        <v>899</v>
      </c>
      <c r="B110" s="8">
        <v>106</v>
      </c>
      <c r="C110" s="9" t="s">
        <v>900</v>
      </c>
      <c r="D110" s="8" t="s">
        <v>674</v>
      </c>
      <c r="E110" s="8">
        <v>11</v>
      </c>
      <c r="F110" s="8" t="s">
        <v>670</v>
      </c>
      <c r="G110" s="8" t="s">
        <v>675</v>
      </c>
      <c r="H110" s="8" t="s">
        <v>675</v>
      </c>
      <c r="I110" s="10"/>
    </row>
    <row r="111" spans="1:9" ht="25.5">
      <c r="A111" s="7" t="s">
        <v>901</v>
      </c>
      <c r="B111" s="8">
        <v>107</v>
      </c>
      <c r="C111" s="9" t="s">
        <v>902</v>
      </c>
      <c r="D111" s="8" t="s">
        <v>674</v>
      </c>
      <c r="E111" s="8">
        <v>15</v>
      </c>
      <c r="F111" s="8" t="s">
        <v>670</v>
      </c>
      <c r="G111" s="8" t="s">
        <v>675</v>
      </c>
      <c r="H111" s="8" t="s">
        <v>675</v>
      </c>
      <c r="I111" s="10"/>
    </row>
    <row r="112" spans="1:9" ht="25.5">
      <c r="A112" s="7" t="s">
        <v>903</v>
      </c>
      <c r="B112" s="8">
        <v>108</v>
      </c>
      <c r="C112" s="9" t="s">
        <v>904</v>
      </c>
      <c r="D112" s="8" t="s">
        <v>669</v>
      </c>
      <c r="E112" s="8">
        <v>14</v>
      </c>
      <c r="F112" s="8" t="s">
        <v>670</v>
      </c>
      <c r="G112" s="8" t="s">
        <v>905</v>
      </c>
      <c r="H112" s="8" t="s">
        <v>905</v>
      </c>
      <c r="I112" s="10"/>
    </row>
    <row r="113" spans="1:9" ht="38.25">
      <c r="A113" s="7" t="s">
        <v>906</v>
      </c>
      <c r="B113" s="8">
        <v>109</v>
      </c>
      <c r="C113" s="9" t="s">
        <v>907</v>
      </c>
      <c r="D113" s="8" t="s">
        <v>669</v>
      </c>
      <c r="E113" s="8">
        <v>13</v>
      </c>
      <c r="F113" s="8" t="s">
        <v>670</v>
      </c>
      <c r="G113" s="8" t="s">
        <v>905</v>
      </c>
      <c r="H113" s="8" t="s">
        <v>905</v>
      </c>
      <c r="I113" s="10"/>
    </row>
    <row r="114" spans="1:9" ht="38.25">
      <c r="A114" s="7" t="s">
        <v>908</v>
      </c>
      <c r="B114" s="8">
        <v>110</v>
      </c>
      <c r="C114" s="9" t="s">
        <v>909</v>
      </c>
      <c r="D114" s="8" t="s">
        <v>669</v>
      </c>
      <c r="E114" s="8">
        <v>12</v>
      </c>
      <c r="F114" s="8" t="s">
        <v>670</v>
      </c>
      <c r="G114" s="8" t="s">
        <v>905</v>
      </c>
      <c r="H114" s="8" t="s">
        <v>905</v>
      </c>
      <c r="I114" s="10"/>
    </row>
    <row r="115" spans="1:9" ht="38.25">
      <c r="A115" s="7" t="s">
        <v>910</v>
      </c>
      <c r="B115" s="8">
        <v>111</v>
      </c>
      <c r="C115" s="9" t="s">
        <v>911</v>
      </c>
      <c r="D115" s="8" t="s">
        <v>669</v>
      </c>
      <c r="E115" s="8">
        <v>12</v>
      </c>
      <c r="F115" s="8" t="s">
        <v>670</v>
      </c>
      <c r="G115" s="8" t="s">
        <v>905</v>
      </c>
      <c r="H115" s="8" t="s">
        <v>905</v>
      </c>
      <c r="I115" s="10"/>
    </row>
    <row r="116" spans="1:9" ht="38.25">
      <c r="A116" s="7" t="s">
        <v>912</v>
      </c>
      <c r="B116" s="8">
        <v>112</v>
      </c>
      <c r="C116" s="9" t="s">
        <v>913</v>
      </c>
      <c r="D116" s="8" t="s">
        <v>669</v>
      </c>
      <c r="E116" s="8">
        <v>12</v>
      </c>
      <c r="F116" s="8" t="s">
        <v>670</v>
      </c>
      <c r="G116" s="8" t="s">
        <v>905</v>
      </c>
      <c r="H116" s="8" t="s">
        <v>905</v>
      </c>
      <c r="I116" s="10"/>
    </row>
    <row r="117" spans="1:9" ht="38.25">
      <c r="A117" s="7" t="s">
        <v>914</v>
      </c>
      <c r="B117" s="8">
        <v>113</v>
      </c>
      <c r="C117" s="9" t="s">
        <v>915</v>
      </c>
      <c r="D117" s="8" t="s">
        <v>669</v>
      </c>
      <c r="E117" s="8">
        <v>10</v>
      </c>
      <c r="F117" s="8" t="s">
        <v>670</v>
      </c>
      <c r="G117" s="8" t="s">
        <v>905</v>
      </c>
      <c r="H117" s="8" t="s">
        <v>905</v>
      </c>
      <c r="I117" s="10"/>
    </row>
    <row r="118" spans="1:9" ht="25.5">
      <c r="A118" s="7" t="s">
        <v>916</v>
      </c>
      <c r="B118" s="8">
        <v>114</v>
      </c>
      <c r="C118" s="9" t="s">
        <v>917</v>
      </c>
      <c r="D118" s="8" t="s">
        <v>669</v>
      </c>
      <c r="E118" s="8">
        <v>14</v>
      </c>
      <c r="F118" s="8" t="s">
        <v>670</v>
      </c>
      <c r="G118" s="8" t="s">
        <v>905</v>
      </c>
      <c r="H118" s="8" t="s">
        <v>905</v>
      </c>
      <c r="I118" s="10"/>
    </row>
    <row r="119" spans="1:9" ht="12.75">
      <c r="A119" s="7" t="s">
        <v>918</v>
      </c>
      <c r="B119" s="8">
        <v>115</v>
      </c>
      <c r="C119" s="9" t="s">
        <v>919</v>
      </c>
      <c r="D119" s="8" t="s">
        <v>674</v>
      </c>
      <c r="E119" s="8">
        <v>12</v>
      </c>
      <c r="F119" s="8" t="s">
        <v>670</v>
      </c>
      <c r="G119" s="8" t="s">
        <v>675</v>
      </c>
      <c r="H119" s="8" t="s">
        <v>675</v>
      </c>
      <c r="I119" s="10"/>
    </row>
    <row r="120" spans="1:9" ht="51">
      <c r="A120" s="7" t="s">
        <v>920</v>
      </c>
      <c r="B120" s="8">
        <v>116</v>
      </c>
      <c r="C120" s="9" t="s">
        <v>921</v>
      </c>
      <c r="D120" s="8" t="s">
        <v>674</v>
      </c>
      <c r="E120" s="8">
        <v>12</v>
      </c>
      <c r="F120" s="8" t="s">
        <v>670</v>
      </c>
      <c r="G120" s="8" t="s">
        <v>675</v>
      </c>
      <c r="H120" s="8" t="s">
        <v>675</v>
      </c>
      <c r="I120" s="10"/>
    </row>
    <row r="121" spans="1:9" ht="12.75">
      <c r="A121" s="7" t="s">
        <v>922</v>
      </c>
      <c r="B121" s="8">
        <v>117</v>
      </c>
      <c r="C121" s="9" t="s">
        <v>923</v>
      </c>
      <c r="D121" s="8" t="s">
        <v>669</v>
      </c>
      <c r="E121" s="8">
        <v>10</v>
      </c>
      <c r="F121" s="8" t="s">
        <v>670</v>
      </c>
      <c r="G121" s="8" t="s">
        <v>685</v>
      </c>
      <c r="H121" s="8" t="s">
        <v>685</v>
      </c>
      <c r="I121" s="10"/>
    </row>
    <row r="122" spans="1:9" ht="12.75">
      <c r="A122" s="7" t="s">
        <v>924</v>
      </c>
      <c r="B122" s="8">
        <v>118</v>
      </c>
      <c r="C122" s="9" t="s">
        <v>925</v>
      </c>
      <c r="D122" s="8" t="s">
        <v>674</v>
      </c>
      <c r="E122" s="8">
        <v>10</v>
      </c>
      <c r="F122" s="8" t="s">
        <v>670</v>
      </c>
      <c r="G122" s="8" t="s">
        <v>688</v>
      </c>
      <c r="H122" s="8" t="s">
        <v>688</v>
      </c>
      <c r="I122" s="10"/>
    </row>
    <row r="123" spans="1:9" ht="12.75">
      <c r="A123" s="7" t="s">
        <v>926</v>
      </c>
      <c r="B123" s="8">
        <v>119</v>
      </c>
      <c r="C123" s="9" t="s">
        <v>927</v>
      </c>
      <c r="D123" s="8" t="s">
        <v>669</v>
      </c>
      <c r="E123" s="8">
        <v>10</v>
      </c>
      <c r="F123" s="8" t="s">
        <v>670</v>
      </c>
      <c r="G123" s="8" t="s">
        <v>685</v>
      </c>
      <c r="H123" s="8" t="s">
        <v>685</v>
      </c>
      <c r="I123" s="10"/>
    </row>
    <row r="124" spans="1:9" ht="12.75">
      <c r="A124" s="7" t="s">
        <v>928</v>
      </c>
      <c r="B124" s="8">
        <v>120</v>
      </c>
      <c r="C124" s="9" t="s">
        <v>929</v>
      </c>
      <c r="D124" s="8" t="s">
        <v>674</v>
      </c>
      <c r="E124" s="8">
        <v>10</v>
      </c>
      <c r="F124" s="8" t="s">
        <v>670</v>
      </c>
      <c r="G124" s="8" t="s">
        <v>688</v>
      </c>
      <c r="H124" s="8" t="s">
        <v>688</v>
      </c>
      <c r="I124" s="10"/>
    </row>
    <row r="125" spans="1:9" ht="12.75">
      <c r="A125" s="7" t="s">
        <v>930</v>
      </c>
      <c r="B125" s="8">
        <v>121</v>
      </c>
      <c r="C125" s="9" t="s">
        <v>931</v>
      </c>
      <c r="D125" s="8" t="s">
        <v>669</v>
      </c>
      <c r="E125" s="8">
        <v>10</v>
      </c>
      <c r="F125" s="8" t="s">
        <v>670</v>
      </c>
      <c r="G125" s="8" t="s">
        <v>685</v>
      </c>
      <c r="H125" s="8" t="s">
        <v>685</v>
      </c>
      <c r="I125" s="10"/>
    </row>
    <row r="126" spans="1:9" ht="12.75">
      <c r="A126" s="7" t="s">
        <v>932</v>
      </c>
      <c r="B126" s="8">
        <v>122</v>
      </c>
      <c r="C126" s="9" t="s">
        <v>933</v>
      </c>
      <c r="D126" s="8" t="s">
        <v>674</v>
      </c>
      <c r="E126" s="8">
        <v>10</v>
      </c>
      <c r="F126" s="8" t="s">
        <v>670</v>
      </c>
      <c r="G126" s="8" t="s">
        <v>688</v>
      </c>
      <c r="H126" s="8" t="s">
        <v>688</v>
      </c>
      <c r="I126" s="10"/>
    </row>
    <row r="127" spans="1:9" ht="12.75">
      <c r="A127" s="7" t="s">
        <v>934</v>
      </c>
      <c r="B127" s="8">
        <v>123</v>
      </c>
      <c r="C127" s="9" t="s">
        <v>935</v>
      </c>
      <c r="D127" s="8" t="s">
        <v>669</v>
      </c>
      <c r="E127" s="8">
        <v>10</v>
      </c>
      <c r="F127" s="8" t="s">
        <v>670</v>
      </c>
      <c r="G127" s="8" t="s">
        <v>685</v>
      </c>
      <c r="H127" s="8" t="s">
        <v>685</v>
      </c>
      <c r="I127" s="10"/>
    </row>
    <row r="128" spans="1:9" ht="12.75">
      <c r="A128" s="7" t="s">
        <v>936</v>
      </c>
      <c r="B128" s="8">
        <v>124</v>
      </c>
      <c r="C128" s="9" t="s">
        <v>937</v>
      </c>
      <c r="D128" s="8" t="s">
        <v>674</v>
      </c>
      <c r="E128" s="8">
        <v>10</v>
      </c>
      <c r="F128" s="8" t="s">
        <v>670</v>
      </c>
      <c r="G128" s="8" t="s">
        <v>688</v>
      </c>
      <c r="H128" s="8" t="s">
        <v>688</v>
      </c>
      <c r="I128" s="10"/>
    </row>
    <row r="129" spans="1:9" ht="12.75">
      <c r="A129" s="7" t="s">
        <v>938</v>
      </c>
      <c r="B129" s="8">
        <v>125</v>
      </c>
      <c r="C129" s="9" t="s">
        <v>939</v>
      </c>
      <c r="D129" s="8" t="s">
        <v>674</v>
      </c>
      <c r="E129" s="8">
        <v>11</v>
      </c>
      <c r="F129" s="8" t="s">
        <v>670</v>
      </c>
      <c r="G129" s="8" t="s">
        <v>675</v>
      </c>
      <c r="H129" s="8" t="s">
        <v>675</v>
      </c>
      <c r="I129" s="10"/>
    </row>
    <row r="130" spans="1:9" ht="25.5">
      <c r="A130" s="7" t="s">
        <v>940</v>
      </c>
      <c r="B130" s="8">
        <v>126</v>
      </c>
      <c r="C130" s="9" t="s">
        <v>941</v>
      </c>
      <c r="D130" s="8" t="s">
        <v>674</v>
      </c>
      <c r="E130" s="8">
        <v>12</v>
      </c>
      <c r="F130" s="8" t="s">
        <v>670</v>
      </c>
      <c r="G130" s="8" t="s">
        <v>675</v>
      </c>
      <c r="H130" s="8" t="s">
        <v>675</v>
      </c>
      <c r="I130" s="10"/>
    </row>
    <row r="131" spans="1:9" ht="12.75">
      <c r="A131" s="7" t="s">
        <v>942</v>
      </c>
      <c r="B131" s="8">
        <v>127</v>
      </c>
      <c r="C131" s="9" t="s">
        <v>943</v>
      </c>
      <c r="D131" s="8" t="s">
        <v>674</v>
      </c>
      <c r="E131" s="8">
        <v>10</v>
      </c>
      <c r="F131" s="8" t="s">
        <v>670</v>
      </c>
      <c r="G131" s="8" t="s">
        <v>685</v>
      </c>
      <c r="H131" s="8" t="s">
        <v>685</v>
      </c>
      <c r="I131" s="10"/>
    </row>
    <row r="132" spans="1:9" ht="25.5">
      <c r="A132" s="7" t="s">
        <v>944</v>
      </c>
      <c r="B132" s="8">
        <v>128</v>
      </c>
      <c r="C132" s="9" t="s">
        <v>945</v>
      </c>
      <c r="D132" s="8" t="s">
        <v>674</v>
      </c>
      <c r="E132" s="8">
        <v>10</v>
      </c>
      <c r="F132" s="8" t="s">
        <v>670</v>
      </c>
      <c r="G132" s="8" t="s">
        <v>688</v>
      </c>
      <c r="H132" s="8" t="s">
        <v>688</v>
      </c>
      <c r="I132" s="10"/>
    </row>
    <row r="133" spans="1:9" ht="12.75">
      <c r="A133" s="7" t="s">
        <v>946</v>
      </c>
      <c r="B133" s="8">
        <v>129</v>
      </c>
      <c r="C133" s="9" t="s">
        <v>947</v>
      </c>
      <c r="D133" s="8" t="s">
        <v>674</v>
      </c>
      <c r="E133" s="8">
        <v>10</v>
      </c>
      <c r="F133" s="8" t="s">
        <v>670</v>
      </c>
      <c r="G133" s="8" t="s">
        <v>685</v>
      </c>
      <c r="H133" s="8" t="s">
        <v>685</v>
      </c>
      <c r="I133" s="10"/>
    </row>
    <row r="134" spans="1:9" ht="25.5">
      <c r="A134" s="7" t="s">
        <v>948</v>
      </c>
      <c r="B134" s="8">
        <v>130</v>
      </c>
      <c r="C134" s="9" t="s">
        <v>949</v>
      </c>
      <c r="D134" s="8" t="s">
        <v>674</v>
      </c>
      <c r="E134" s="8">
        <v>10</v>
      </c>
      <c r="F134" s="8" t="s">
        <v>670</v>
      </c>
      <c r="G134" s="8" t="s">
        <v>688</v>
      </c>
      <c r="H134" s="8" t="s">
        <v>688</v>
      </c>
      <c r="I134" s="10"/>
    </row>
    <row r="135" spans="1:9" ht="12.75">
      <c r="A135" s="7" t="s">
        <v>950</v>
      </c>
      <c r="B135" s="8">
        <v>131</v>
      </c>
      <c r="C135" s="9" t="s">
        <v>951</v>
      </c>
      <c r="D135" s="8" t="s">
        <v>674</v>
      </c>
      <c r="E135" s="8">
        <v>10</v>
      </c>
      <c r="F135" s="8" t="s">
        <v>670</v>
      </c>
      <c r="G135" s="8" t="s">
        <v>685</v>
      </c>
      <c r="H135" s="8" t="s">
        <v>685</v>
      </c>
      <c r="I135" s="10"/>
    </row>
    <row r="136" spans="1:9" ht="25.5">
      <c r="A136" s="7" t="s">
        <v>952</v>
      </c>
      <c r="B136" s="8">
        <v>132</v>
      </c>
      <c r="C136" s="9" t="s">
        <v>953</v>
      </c>
      <c r="D136" s="8" t="s">
        <v>674</v>
      </c>
      <c r="E136" s="8">
        <v>10</v>
      </c>
      <c r="F136" s="8" t="s">
        <v>670</v>
      </c>
      <c r="G136" s="8" t="s">
        <v>688</v>
      </c>
      <c r="H136" s="8" t="s">
        <v>688</v>
      </c>
      <c r="I136" s="10"/>
    </row>
    <row r="137" spans="1:9" ht="12.75">
      <c r="A137" s="7" t="s">
        <v>954</v>
      </c>
      <c r="B137" s="8">
        <v>133</v>
      </c>
      <c r="C137" s="9" t="s">
        <v>955</v>
      </c>
      <c r="D137" s="8" t="s">
        <v>674</v>
      </c>
      <c r="E137" s="8">
        <v>10</v>
      </c>
      <c r="F137" s="8" t="s">
        <v>670</v>
      </c>
      <c r="G137" s="8" t="s">
        <v>685</v>
      </c>
      <c r="H137" s="8" t="s">
        <v>685</v>
      </c>
      <c r="I137" s="10"/>
    </row>
    <row r="138" spans="1:9" ht="25.5">
      <c r="A138" s="7" t="s">
        <v>956</v>
      </c>
      <c r="B138" s="8">
        <v>134</v>
      </c>
      <c r="C138" s="9" t="s">
        <v>957</v>
      </c>
      <c r="D138" s="8" t="s">
        <v>674</v>
      </c>
      <c r="E138" s="8">
        <v>10</v>
      </c>
      <c r="F138" s="8" t="s">
        <v>670</v>
      </c>
      <c r="G138" s="8" t="s">
        <v>688</v>
      </c>
      <c r="H138" s="8" t="s">
        <v>688</v>
      </c>
      <c r="I138" s="10"/>
    </row>
    <row r="139" spans="1:9" ht="12.75">
      <c r="A139" s="7" t="s">
        <v>958</v>
      </c>
      <c r="B139" s="8">
        <v>135</v>
      </c>
      <c r="C139" s="9" t="s">
        <v>959</v>
      </c>
      <c r="D139" s="8" t="s">
        <v>674</v>
      </c>
      <c r="E139" s="8">
        <v>9</v>
      </c>
      <c r="F139" s="8" t="s">
        <v>670</v>
      </c>
      <c r="G139" s="8" t="s">
        <v>675</v>
      </c>
      <c r="H139" s="8" t="s">
        <v>675</v>
      </c>
      <c r="I139" s="10"/>
    </row>
    <row r="140" spans="1:9" ht="25.5">
      <c r="A140" s="7" t="s">
        <v>960</v>
      </c>
      <c r="B140" s="8">
        <v>136</v>
      </c>
      <c r="C140" s="9" t="s">
        <v>961</v>
      </c>
      <c r="D140" s="8" t="s">
        <v>674</v>
      </c>
      <c r="E140" s="8">
        <v>12</v>
      </c>
      <c r="F140" s="8" t="s">
        <v>670</v>
      </c>
      <c r="G140" s="8" t="s">
        <v>675</v>
      </c>
      <c r="H140" s="8" t="s">
        <v>675</v>
      </c>
      <c r="I140" s="10"/>
    </row>
    <row r="141" spans="1:9" ht="12.75">
      <c r="A141" s="7" t="s">
        <v>962</v>
      </c>
      <c r="B141" s="8">
        <v>137</v>
      </c>
      <c r="C141" s="9" t="s">
        <v>963</v>
      </c>
      <c r="D141" s="8" t="s">
        <v>669</v>
      </c>
      <c r="E141" s="8">
        <v>10</v>
      </c>
      <c r="F141" s="8" t="s">
        <v>670</v>
      </c>
      <c r="G141" s="8" t="s">
        <v>685</v>
      </c>
      <c r="H141" s="8" t="s">
        <v>685</v>
      </c>
      <c r="I141" s="10"/>
    </row>
    <row r="142" spans="1:9" ht="25.5">
      <c r="A142" s="7" t="s">
        <v>964</v>
      </c>
      <c r="B142" s="8">
        <v>138</v>
      </c>
      <c r="C142" s="9" t="s">
        <v>965</v>
      </c>
      <c r="D142" s="8" t="s">
        <v>674</v>
      </c>
      <c r="E142" s="8">
        <v>10</v>
      </c>
      <c r="F142" s="8" t="s">
        <v>670</v>
      </c>
      <c r="G142" s="8" t="s">
        <v>688</v>
      </c>
      <c r="H142" s="8" t="s">
        <v>688</v>
      </c>
      <c r="I142" s="10"/>
    </row>
    <row r="143" spans="1:9" ht="12.75">
      <c r="A143" s="7" t="s">
        <v>966</v>
      </c>
      <c r="B143" s="8">
        <v>139</v>
      </c>
      <c r="C143" s="9" t="s">
        <v>967</v>
      </c>
      <c r="D143" s="8" t="s">
        <v>669</v>
      </c>
      <c r="E143" s="8">
        <v>10</v>
      </c>
      <c r="F143" s="8" t="s">
        <v>670</v>
      </c>
      <c r="G143" s="8" t="s">
        <v>685</v>
      </c>
      <c r="H143" s="8" t="s">
        <v>685</v>
      </c>
      <c r="I143" s="10"/>
    </row>
    <row r="144" spans="1:9" ht="25.5">
      <c r="A144" s="7" t="s">
        <v>968</v>
      </c>
      <c r="B144" s="8">
        <v>140</v>
      </c>
      <c r="C144" s="9" t="s">
        <v>969</v>
      </c>
      <c r="D144" s="8" t="s">
        <v>674</v>
      </c>
      <c r="E144" s="8">
        <v>10</v>
      </c>
      <c r="F144" s="8" t="s">
        <v>670</v>
      </c>
      <c r="G144" s="8" t="s">
        <v>688</v>
      </c>
      <c r="H144" s="8" t="s">
        <v>688</v>
      </c>
      <c r="I144" s="10"/>
    </row>
    <row r="145" spans="1:9" ht="12.75">
      <c r="A145" s="7" t="s">
        <v>970</v>
      </c>
      <c r="B145" s="8">
        <v>141</v>
      </c>
      <c r="C145" s="9" t="s">
        <v>971</v>
      </c>
      <c r="D145" s="8" t="s">
        <v>669</v>
      </c>
      <c r="E145" s="8">
        <v>10</v>
      </c>
      <c r="F145" s="8" t="s">
        <v>670</v>
      </c>
      <c r="G145" s="8" t="s">
        <v>685</v>
      </c>
      <c r="H145" s="8" t="s">
        <v>685</v>
      </c>
      <c r="I145" s="10"/>
    </row>
    <row r="146" spans="1:9" ht="25.5">
      <c r="A146" s="7" t="s">
        <v>972</v>
      </c>
      <c r="B146" s="8">
        <v>142</v>
      </c>
      <c r="C146" s="9" t="s">
        <v>973</v>
      </c>
      <c r="D146" s="8" t="s">
        <v>674</v>
      </c>
      <c r="E146" s="8">
        <v>10</v>
      </c>
      <c r="F146" s="8" t="s">
        <v>670</v>
      </c>
      <c r="G146" s="8" t="s">
        <v>688</v>
      </c>
      <c r="H146" s="8" t="s">
        <v>688</v>
      </c>
      <c r="I146" s="10"/>
    </row>
    <row r="147" spans="1:9" ht="12.75">
      <c r="A147" s="7" t="s">
        <v>974</v>
      </c>
      <c r="B147" s="8">
        <v>143</v>
      </c>
      <c r="C147" s="9" t="s">
        <v>975</v>
      </c>
      <c r="D147" s="8" t="s">
        <v>669</v>
      </c>
      <c r="E147" s="8">
        <v>10</v>
      </c>
      <c r="F147" s="8" t="s">
        <v>670</v>
      </c>
      <c r="G147" s="8" t="s">
        <v>685</v>
      </c>
      <c r="H147" s="8" t="s">
        <v>685</v>
      </c>
      <c r="I147" s="10"/>
    </row>
    <row r="148" spans="1:9" ht="25.5">
      <c r="A148" s="7" t="s">
        <v>976</v>
      </c>
      <c r="B148" s="8">
        <v>144</v>
      </c>
      <c r="C148" s="9" t="s">
        <v>977</v>
      </c>
      <c r="D148" s="8" t="s">
        <v>674</v>
      </c>
      <c r="E148" s="8">
        <v>10</v>
      </c>
      <c r="F148" s="8" t="s">
        <v>670</v>
      </c>
      <c r="G148" s="8" t="s">
        <v>688</v>
      </c>
      <c r="H148" s="8" t="s">
        <v>688</v>
      </c>
      <c r="I148" s="10"/>
    </row>
    <row r="149" spans="1:9" ht="12.75">
      <c r="A149" s="7" t="s">
        <v>978</v>
      </c>
      <c r="B149" s="8">
        <v>145</v>
      </c>
      <c r="C149" s="9" t="s">
        <v>979</v>
      </c>
      <c r="D149" s="8" t="s">
        <v>674</v>
      </c>
      <c r="E149" s="8">
        <v>9</v>
      </c>
      <c r="F149" s="8" t="s">
        <v>670</v>
      </c>
      <c r="G149" s="8" t="s">
        <v>675</v>
      </c>
      <c r="H149" s="8" t="s">
        <v>675</v>
      </c>
      <c r="I149" s="10"/>
    </row>
    <row r="150" spans="1:9" ht="12.75">
      <c r="A150" s="7" t="s">
        <v>980</v>
      </c>
      <c r="B150" s="8">
        <v>146</v>
      </c>
      <c r="C150" s="9" t="s">
        <v>981</v>
      </c>
      <c r="D150" s="8" t="s">
        <v>674</v>
      </c>
      <c r="E150" s="8">
        <v>13</v>
      </c>
      <c r="F150" s="8" t="s">
        <v>670</v>
      </c>
      <c r="G150" s="8" t="s">
        <v>688</v>
      </c>
      <c r="H150" s="8" t="s">
        <v>688</v>
      </c>
      <c r="I150" s="10"/>
    </row>
    <row r="151" spans="1:9" ht="25.5">
      <c r="A151" s="7" t="s">
        <v>982</v>
      </c>
      <c r="B151" s="8">
        <v>147</v>
      </c>
      <c r="C151" s="9" t="s">
        <v>983</v>
      </c>
      <c r="D151" s="8" t="s">
        <v>674</v>
      </c>
      <c r="E151" s="8">
        <v>15</v>
      </c>
      <c r="F151" s="8" t="s">
        <v>670</v>
      </c>
      <c r="G151" s="8" t="s">
        <v>675</v>
      </c>
      <c r="H151" s="8" t="s">
        <v>675</v>
      </c>
      <c r="I151" s="10"/>
    </row>
    <row r="152" spans="1:9" ht="25.5">
      <c r="A152" s="7" t="s">
        <v>984</v>
      </c>
      <c r="B152" s="8">
        <v>148</v>
      </c>
      <c r="C152" s="9" t="s">
        <v>985</v>
      </c>
      <c r="D152" s="8" t="s">
        <v>674</v>
      </c>
      <c r="E152" s="8">
        <v>14</v>
      </c>
      <c r="F152" s="8" t="s">
        <v>670</v>
      </c>
      <c r="G152" s="8" t="s">
        <v>986</v>
      </c>
      <c r="H152" s="8" t="s">
        <v>986</v>
      </c>
      <c r="I152" s="10"/>
    </row>
    <row r="153" spans="1:9" ht="25.5">
      <c r="A153" s="7" t="s">
        <v>987</v>
      </c>
      <c r="B153" s="8">
        <v>149</v>
      </c>
      <c r="C153" s="9" t="s">
        <v>988</v>
      </c>
      <c r="D153" s="8" t="s">
        <v>669</v>
      </c>
      <c r="E153" s="8">
        <v>13</v>
      </c>
      <c r="F153" s="8" t="s">
        <v>670</v>
      </c>
      <c r="G153" s="8" t="s">
        <v>989</v>
      </c>
      <c r="H153" s="8" t="s">
        <v>989</v>
      </c>
      <c r="I153" s="10"/>
    </row>
    <row r="154" spans="1:9" ht="12.75">
      <c r="A154" s="7" t="s">
        <v>990</v>
      </c>
      <c r="B154" s="8">
        <v>150</v>
      </c>
      <c r="C154" s="9" t="s">
        <v>991</v>
      </c>
      <c r="D154" s="8" t="s">
        <v>674</v>
      </c>
      <c r="E154" s="8">
        <v>14</v>
      </c>
      <c r="F154" s="8" t="s">
        <v>670</v>
      </c>
      <c r="G154" s="8" t="s">
        <v>688</v>
      </c>
      <c r="H154" s="8" t="s">
        <v>688</v>
      </c>
      <c r="I154" s="10"/>
    </row>
    <row r="155" spans="1:9" ht="38.25">
      <c r="A155" s="7" t="s">
        <v>992</v>
      </c>
      <c r="B155" s="8">
        <v>151</v>
      </c>
      <c r="C155" s="9" t="s">
        <v>993</v>
      </c>
      <c r="D155" s="8" t="s">
        <v>674</v>
      </c>
      <c r="E155" s="8">
        <v>16</v>
      </c>
      <c r="F155" s="8" t="s">
        <v>670</v>
      </c>
      <c r="G155" s="8" t="s">
        <v>688</v>
      </c>
      <c r="H155" s="8" t="s">
        <v>688</v>
      </c>
      <c r="I155" s="10"/>
    </row>
    <row r="156" spans="1:9" ht="12.75">
      <c r="A156" s="7" t="s">
        <v>994</v>
      </c>
      <c r="B156" s="8">
        <v>152</v>
      </c>
      <c r="C156" s="9" t="s">
        <v>995</v>
      </c>
      <c r="D156" s="8" t="s">
        <v>669</v>
      </c>
      <c r="E156" s="8">
        <v>10</v>
      </c>
      <c r="F156" s="8" t="s">
        <v>670</v>
      </c>
      <c r="G156" s="8" t="s">
        <v>688</v>
      </c>
      <c r="H156" s="8" t="s">
        <v>688</v>
      </c>
      <c r="I156" s="10"/>
    </row>
    <row r="157" spans="1:9" ht="12.75">
      <c r="A157" s="7" t="s">
        <v>996</v>
      </c>
      <c r="B157" s="8">
        <v>153</v>
      </c>
      <c r="C157" s="9" t="s">
        <v>997</v>
      </c>
      <c r="D157" s="8" t="s">
        <v>674</v>
      </c>
      <c r="E157" s="8">
        <v>9</v>
      </c>
      <c r="F157" s="8" t="s">
        <v>670</v>
      </c>
      <c r="G157" s="8" t="s">
        <v>688</v>
      </c>
      <c r="H157" s="8" t="s">
        <v>688</v>
      </c>
      <c r="I157" s="10"/>
    </row>
    <row r="158" spans="1:9" ht="12.75">
      <c r="A158" s="7" t="s">
        <v>998</v>
      </c>
      <c r="B158" s="8">
        <v>154</v>
      </c>
      <c r="C158" s="9" t="s">
        <v>999</v>
      </c>
      <c r="D158" s="8" t="s">
        <v>669</v>
      </c>
      <c r="E158" s="8">
        <v>10</v>
      </c>
      <c r="F158" s="8" t="s">
        <v>670</v>
      </c>
      <c r="G158" s="8" t="s">
        <v>685</v>
      </c>
      <c r="H158" s="8" t="s">
        <v>685</v>
      </c>
      <c r="I158" s="10"/>
    </row>
    <row r="159" spans="1:9" ht="12.75">
      <c r="A159" s="7" t="s">
        <v>1000</v>
      </c>
      <c r="B159" s="8">
        <v>155</v>
      </c>
      <c r="C159" s="9" t="s">
        <v>1001</v>
      </c>
      <c r="D159" s="8" t="s">
        <v>669</v>
      </c>
      <c r="E159" s="8">
        <v>10</v>
      </c>
      <c r="F159" s="8" t="s">
        <v>670</v>
      </c>
      <c r="G159" s="8" t="s">
        <v>688</v>
      </c>
      <c r="H159" s="8" t="s">
        <v>688</v>
      </c>
      <c r="I159" s="10"/>
    </row>
    <row r="160" spans="1:9" ht="12.75">
      <c r="A160" s="7" t="s">
        <v>1002</v>
      </c>
      <c r="B160" s="8">
        <v>156</v>
      </c>
      <c r="C160" s="9" t="s">
        <v>1003</v>
      </c>
      <c r="D160" s="8" t="s">
        <v>674</v>
      </c>
      <c r="E160" s="8">
        <v>9</v>
      </c>
      <c r="F160" s="8" t="s">
        <v>670</v>
      </c>
      <c r="G160" s="8" t="s">
        <v>688</v>
      </c>
      <c r="H160" s="8" t="s">
        <v>688</v>
      </c>
      <c r="I160" s="10"/>
    </row>
    <row r="161" spans="1:9" ht="12.75">
      <c r="A161" s="7" t="s">
        <v>1004</v>
      </c>
      <c r="B161" s="8">
        <v>157</v>
      </c>
      <c r="C161" s="9" t="s">
        <v>1005</v>
      </c>
      <c r="D161" s="8" t="s">
        <v>674</v>
      </c>
      <c r="E161" s="8">
        <v>10</v>
      </c>
      <c r="F161" s="8" t="s">
        <v>670</v>
      </c>
      <c r="G161" s="8" t="s">
        <v>699</v>
      </c>
      <c r="H161" s="8" t="s">
        <v>699</v>
      </c>
      <c r="I161" s="10"/>
    </row>
    <row r="162" spans="1:9" ht="12.75">
      <c r="A162" s="7" t="s">
        <v>1006</v>
      </c>
      <c r="B162" s="8">
        <v>158</v>
      </c>
      <c r="C162" s="9" t="s">
        <v>1007</v>
      </c>
      <c r="D162" s="8" t="s">
        <v>674</v>
      </c>
      <c r="E162" s="8">
        <v>10</v>
      </c>
      <c r="F162" s="8" t="s">
        <v>670</v>
      </c>
      <c r="G162" s="8" t="s">
        <v>688</v>
      </c>
      <c r="H162" s="8" t="s">
        <v>688</v>
      </c>
      <c r="I162" s="10"/>
    </row>
    <row r="163" spans="1:9" ht="12.75">
      <c r="A163" s="7" t="s">
        <v>1008</v>
      </c>
      <c r="B163" s="8">
        <v>159</v>
      </c>
      <c r="C163" s="9" t="s">
        <v>1009</v>
      </c>
      <c r="D163" s="8" t="s">
        <v>674</v>
      </c>
      <c r="E163" s="8">
        <v>9</v>
      </c>
      <c r="F163" s="8" t="s">
        <v>670</v>
      </c>
      <c r="G163" s="8" t="s">
        <v>688</v>
      </c>
      <c r="H163" s="8" t="s">
        <v>688</v>
      </c>
      <c r="I163" s="10"/>
    </row>
    <row r="164" spans="1:9" ht="12.75">
      <c r="A164" s="7" t="s">
        <v>1010</v>
      </c>
      <c r="B164" s="8">
        <v>160</v>
      </c>
      <c r="C164" s="9" t="s">
        <v>1011</v>
      </c>
      <c r="D164" s="8" t="s">
        <v>674</v>
      </c>
      <c r="E164" s="8">
        <v>10</v>
      </c>
      <c r="F164" s="8" t="s">
        <v>670</v>
      </c>
      <c r="G164" s="8" t="s">
        <v>699</v>
      </c>
      <c r="H164" s="8" t="s">
        <v>699</v>
      </c>
      <c r="I164" s="10"/>
    </row>
    <row r="165" spans="1:9" ht="12.75">
      <c r="A165" s="7" t="s">
        <v>1012</v>
      </c>
      <c r="B165" s="8">
        <v>161</v>
      </c>
      <c r="C165" s="9" t="s">
        <v>1013</v>
      </c>
      <c r="D165" s="8" t="s">
        <v>674</v>
      </c>
      <c r="E165" s="8">
        <v>10</v>
      </c>
      <c r="F165" s="8" t="s">
        <v>670</v>
      </c>
      <c r="G165" s="8" t="s">
        <v>688</v>
      </c>
      <c r="H165" s="8" t="s">
        <v>688</v>
      </c>
      <c r="I165" s="10"/>
    </row>
    <row r="166" spans="1:9" ht="12.75">
      <c r="A166" s="7" t="s">
        <v>1014</v>
      </c>
      <c r="B166" s="8">
        <v>162</v>
      </c>
      <c r="C166" s="9" t="s">
        <v>1015</v>
      </c>
      <c r="D166" s="8" t="s">
        <v>674</v>
      </c>
      <c r="E166" s="8">
        <v>9</v>
      </c>
      <c r="F166" s="8" t="s">
        <v>670</v>
      </c>
      <c r="G166" s="8" t="s">
        <v>688</v>
      </c>
      <c r="H166" s="8" t="s">
        <v>688</v>
      </c>
      <c r="I166" s="10"/>
    </row>
    <row r="167" spans="1:9" ht="12.75">
      <c r="A167" s="7" t="s">
        <v>1016</v>
      </c>
      <c r="B167" s="8">
        <v>163</v>
      </c>
      <c r="C167" s="9" t="s">
        <v>1017</v>
      </c>
      <c r="D167" s="8" t="s">
        <v>674</v>
      </c>
      <c r="E167" s="8">
        <v>10</v>
      </c>
      <c r="F167" s="8" t="s">
        <v>670</v>
      </c>
      <c r="G167" s="8" t="s">
        <v>699</v>
      </c>
      <c r="H167" s="8" t="s">
        <v>699</v>
      </c>
      <c r="I167" s="10"/>
    </row>
    <row r="168" spans="1:9" ht="12.75">
      <c r="A168" s="7" t="s">
        <v>1018</v>
      </c>
      <c r="B168" s="8">
        <v>164</v>
      </c>
      <c r="C168" s="9" t="s">
        <v>1019</v>
      </c>
      <c r="D168" s="8" t="s">
        <v>674</v>
      </c>
      <c r="E168" s="8">
        <v>26</v>
      </c>
      <c r="F168" s="8" t="s">
        <v>678</v>
      </c>
      <c r="G168" s="8" t="s">
        <v>1020</v>
      </c>
      <c r="H168" s="8" t="s">
        <v>1020</v>
      </c>
      <c r="I168" s="10"/>
    </row>
    <row r="169" spans="1:9" ht="12.75">
      <c r="A169" s="7" t="s">
        <v>1021</v>
      </c>
      <c r="B169" s="8">
        <v>165</v>
      </c>
      <c r="C169" s="9" t="s">
        <v>1022</v>
      </c>
      <c r="D169" s="8" t="s">
        <v>674</v>
      </c>
      <c r="E169" s="8">
        <v>13</v>
      </c>
      <c r="F169" s="8" t="s">
        <v>670</v>
      </c>
      <c r="G169" s="8" t="s">
        <v>688</v>
      </c>
      <c r="H169" s="8" t="s">
        <v>688</v>
      </c>
      <c r="I169" s="10"/>
    </row>
    <row r="170" spans="1:9" ht="12.75">
      <c r="A170" s="7" t="s">
        <v>1023</v>
      </c>
      <c r="B170" s="8">
        <v>166</v>
      </c>
      <c r="C170" s="9" t="s">
        <v>1024</v>
      </c>
      <c r="D170" s="8" t="s">
        <v>674</v>
      </c>
      <c r="E170" s="8">
        <v>9</v>
      </c>
      <c r="F170" s="8" t="s">
        <v>670</v>
      </c>
      <c r="G170" s="8" t="s">
        <v>675</v>
      </c>
      <c r="H170" s="8" t="s">
        <v>675</v>
      </c>
      <c r="I170" s="10"/>
    </row>
    <row r="171" spans="1:9" ht="12.75">
      <c r="A171" s="7" t="s">
        <v>1025</v>
      </c>
      <c r="B171" s="8">
        <v>167</v>
      </c>
      <c r="C171" s="9" t="s">
        <v>1026</v>
      </c>
      <c r="D171" s="8" t="s">
        <v>669</v>
      </c>
      <c r="E171" s="8">
        <v>10</v>
      </c>
      <c r="F171" s="8" t="s">
        <v>670</v>
      </c>
      <c r="G171" s="8" t="s">
        <v>688</v>
      </c>
      <c r="H171" s="8" t="s">
        <v>688</v>
      </c>
      <c r="I171" s="10"/>
    </row>
    <row r="172" spans="1:9" ht="12.75">
      <c r="A172" s="7" t="s">
        <v>1027</v>
      </c>
      <c r="B172" s="8">
        <v>168</v>
      </c>
      <c r="C172" s="9" t="s">
        <v>1028</v>
      </c>
      <c r="D172" s="8" t="s">
        <v>674</v>
      </c>
      <c r="E172" s="8">
        <v>10</v>
      </c>
      <c r="F172" s="8" t="s">
        <v>670</v>
      </c>
      <c r="G172" s="8" t="s">
        <v>688</v>
      </c>
      <c r="H172" s="8" t="s">
        <v>688</v>
      </c>
      <c r="I172" s="10"/>
    </row>
    <row r="173" spans="1:9" ht="12.75">
      <c r="A173" s="7" t="s">
        <v>1029</v>
      </c>
      <c r="B173" s="8">
        <v>169</v>
      </c>
      <c r="C173" s="9" t="s">
        <v>1030</v>
      </c>
      <c r="D173" s="8" t="s">
        <v>669</v>
      </c>
      <c r="E173" s="8">
        <v>10</v>
      </c>
      <c r="F173" s="8" t="s">
        <v>670</v>
      </c>
      <c r="G173" s="8" t="s">
        <v>685</v>
      </c>
      <c r="H173" s="8" t="s">
        <v>685</v>
      </c>
      <c r="I173" s="10"/>
    </row>
    <row r="174" spans="1:9" ht="12.75">
      <c r="A174" s="7" t="s">
        <v>1031</v>
      </c>
      <c r="B174" s="8">
        <v>170</v>
      </c>
      <c r="C174" s="9" t="s">
        <v>1032</v>
      </c>
      <c r="D174" s="8" t="s">
        <v>669</v>
      </c>
      <c r="E174" s="8">
        <v>13</v>
      </c>
      <c r="F174" s="8" t="s">
        <v>670</v>
      </c>
      <c r="G174" s="8" t="s">
        <v>699</v>
      </c>
      <c r="H174" s="8" t="s">
        <v>699</v>
      </c>
      <c r="I174" s="10"/>
    </row>
    <row r="175" spans="1:9" ht="12.75">
      <c r="A175" s="7" t="s">
        <v>1033</v>
      </c>
      <c r="B175" s="8">
        <v>171</v>
      </c>
      <c r="C175" s="9" t="s">
        <v>1034</v>
      </c>
      <c r="D175" s="8" t="s">
        <v>674</v>
      </c>
      <c r="E175" s="8">
        <v>13</v>
      </c>
      <c r="F175" s="8" t="s">
        <v>670</v>
      </c>
      <c r="G175" s="8" t="s">
        <v>675</v>
      </c>
      <c r="H175" s="8" t="s">
        <v>675</v>
      </c>
      <c r="I175" s="10"/>
    </row>
    <row r="176" spans="1:9" ht="25.5">
      <c r="A176" s="7" t="s">
        <v>1035</v>
      </c>
      <c r="B176" s="8">
        <v>172</v>
      </c>
      <c r="C176" s="9" t="s">
        <v>1036</v>
      </c>
      <c r="D176" s="8" t="s">
        <v>674</v>
      </c>
      <c r="E176" s="8">
        <v>17</v>
      </c>
      <c r="F176" s="8" t="s">
        <v>670</v>
      </c>
      <c r="G176" s="8" t="s">
        <v>688</v>
      </c>
      <c r="H176" s="8" t="s">
        <v>688</v>
      </c>
      <c r="I176" s="10"/>
    </row>
    <row r="177" spans="1:9" ht="38.25">
      <c r="A177" s="7" t="s">
        <v>1037</v>
      </c>
      <c r="B177" s="8">
        <v>173</v>
      </c>
      <c r="C177" s="9" t="s">
        <v>1038</v>
      </c>
      <c r="D177" s="8" t="s">
        <v>674</v>
      </c>
      <c r="E177" s="8">
        <v>12</v>
      </c>
      <c r="F177" s="8" t="s">
        <v>670</v>
      </c>
      <c r="G177" s="8" t="s">
        <v>688</v>
      </c>
      <c r="H177" s="8" t="s">
        <v>688</v>
      </c>
      <c r="I177" s="10"/>
    </row>
    <row r="178" spans="1:9" ht="38.25">
      <c r="A178" s="7" t="s">
        <v>1039</v>
      </c>
      <c r="B178" s="8">
        <v>174</v>
      </c>
      <c r="C178" s="9" t="s">
        <v>1040</v>
      </c>
      <c r="D178" s="8" t="s">
        <v>674</v>
      </c>
      <c r="E178" s="8">
        <v>12</v>
      </c>
      <c r="F178" s="8" t="s">
        <v>670</v>
      </c>
      <c r="G178" s="8" t="s">
        <v>688</v>
      </c>
      <c r="H178" s="8" t="s">
        <v>688</v>
      </c>
      <c r="I178" s="10"/>
    </row>
    <row r="179" spans="1:9" ht="12.75">
      <c r="A179" s="7" t="s">
        <v>1041</v>
      </c>
      <c r="B179" s="8">
        <v>175</v>
      </c>
      <c r="C179" s="9" t="s">
        <v>1042</v>
      </c>
      <c r="D179" s="8" t="s">
        <v>674</v>
      </c>
      <c r="E179" s="8">
        <v>12</v>
      </c>
      <c r="F179" s="8" t="s">
        <v>670</v>
      </c>
      <c r="G179" s="8" t="s">
        <v>688</v>
      </c>
      <c r="H179" s="8" t="s">
        <v>688</v>
      </c>
      <c r="I179" s="10"/>
    </row>
    <row r="180" spans="1:9" ht="38.25">
      <c r="A180" s="7" t="s">
        <v>1043</v>
      </c>
      <c r="B180" s="8">
        <v>176</v>
      </c>
      <c r="C180" s="9" t="s">
        <v>1044</v>
      </c>
      <c r="D180" s="8" t="s">
        <v>674</v>
      </c>
      <c r="E180" s="8">
        <v>16</v>
      </c>
      <c r="F180" s="8" t="s">
        <v>670</v>
      </c>
      <c r="G180" s="8" t="s">
        <v>688</v>
      </c>
      <c r="H180" s="8" t="s">
        <v>688</v>
      </c>
      <c r="I180" s="10"/>
    </row>
    <row r="181" spans="1:9" ht="25.5">
      <c r="A181" s="7" t="s">
        <v>1045</v>
      </c>
      <c r="B181" s="8">
        <v>177</v>
      </c>
      <c r="C181" s="9" t="s">
        <v>1046</v>
      </c>
      <c r="D181" s="8" t="s">
        <v>674</v>
      </c>
      <c r="E181" s="8">
        <v>16</v>
      </c>
      <c r="F181" s="8" t="s">
        <v>670</v>
      </c>
      <c r="G181" s="8" t="s">
        <v>688</v>
      </c>
      <c r="H181" s="8" t="s">
        <v>688</v>
      </c>
      <c r="I181" s="10"/>
    </row>
    <row r="182" spans="1:9" ht="12.75">
      <c r="A182" s="7" t="s">
        <v>1047</v>
      </c>
      <c r="B182" s="8">
        <v>178</v>
      </c>
      <c r="C182" s="9" t="s">
        <v>1048</v>
      </c>
      <c r="D182" s="8" t="s">
        <v>674</v>
      </c>
      <c r="E182" s="8">
        <v>10</v>
      </c>
      <c r="F182" s="8" t="s">
        <v>670</v>
      </c>
      <c r="G182" s="8" t="s">
        <v>688</v>
      </c>
      <c r="H182" s="8" t="s">
        <v>688</v>
      </c>
      <c r="I182" s="10"/>
    </row>
    <row r="183" spans="1:9" ht="12.75">
      <c r="A183" s="7" t="s">
        <v>1049</v>
      </c>
      <c r="B183" s="8">
        <v>179</v>
      </c>
      <c r="C183" s="9" t="s">
        <v>1050</v>
      </c>
      <c r="D183" s="8" t="s">
        <v>674</v>
      </c>
      <c r="E183" s="8">
        <v>10</v>
      </c>
      <c r="F183" s="8" t="s">
        <v>670</v>
      </c>
      <c r="G183" s="8" t="s">
        <v>688</v>
      </c>
      <c r="H183" s="8" t="s">
        <v>688</v>
      </c>
      <c r="I183" s="10"/>
    </row>
    <row r="184" spans="1:9" ht="51">
      <c r="A184" s="7" t="s">
        <v>1051</v>
      </c>
      <c r="B184" s="8">
        <v>180</v>
      </c>
      <c r="C184" s="9" t="s">
        <v>1052</v>
      </c>
      <c r="D184" s="8" t="s">
        <v>674</v>
      </c>
      <c r="E184" s="8">
        <v>15</v>
      </c>
      <c r="F184" s="8" t="s">
        <v>670</v>
      </c>
      <c r="G184" s="8" t="s">
        <v>688</v>
      </c>
      <c r="H184" s="8" t="s">
        <v>688</v>
      </c>
      <c r="I184" s="10"/>
    </row>
    <row r="185" spans="1:9" ht="38.25">
      <c r="A185" s="7" t="s">
        <v>1053</v>
      </c>
      <c r="B185" s="8">
        <v>181</v>
      </c>
      <c r="C185" s="9" t="s">
        <v>1054</v>
      </c>
      <c r="D185" s="8" t="s">
        <v>674</v>
      </c>
      <c r="E185" s="8">
        <v>16</v>
      </c>
      <c r="F185" s="8" t="s">
        <v>670</v>
      </c>
      <c r="G185" s="8" t="s">
        <v>688</v>
      </c>
      <c r="H185" s="8" t="s">
        <v>688</v>
      </c>
      <c r="I185" s="10"/>
    </row>
    <row r="186" spans="1:9" ht="25.5">
      <c r="A186" s="7" t="s">
        <v>1055</v>
      </c>
      <c r="B186" s="8">
        <v>182</v>
      </c>
      <c r="C186" s="9" t="s">
        <v>1056</v>
      </c>
      <c r="D186" s="8" t="s">
        <v>674</v>
      </c>
      <c r="E186" s="8">
        <v>15</v>
      </c>
      <c r="F186" s="8" t="s">
        <v>670</v>
      </c>
      <c r="G186" s="8" t="s">
        <v>688</v>
      </c>
      <c r="H186" s="8" t="s">
        <v>688</v>
      </c>
      <c r="I186" s="10"/>
    </row>
    <row r="187" spans="1:9" ht="38.25">
      <c r="A187" s="7" t="s">
        <v>1057</v>
      </c>
      <c r="B187" s="8">
        <v>183</v>
      </c>
      <c r="C187" s="9" t="s">
        <v>1058</v>
      </c>
      <c r="D187" s="8" t="s">
        <v>674</v>
      </c>
      <c r="E187" s="8">
        <v>14</v>
      </c>
      <c r="F187" s="8" t="s">
        <v>670</v>
      </c>
      <c r="G187" s="8" t="s">
        <v>688</v>
      </c>
      <c r="H187" s="8" t="s">
        <v>688</v>
      </c>
      <c r="I187" s="10"/>
    </row>
    <row r="188" spans="1:9" ht="38.25">
      <c r="A188" s="7" t="s">
        <v>1059</v>
      </c>
      <c r="B188" s="8">
        <v>184</v>
      </c>
      <c r="C188" s="9" t="s">
        <v>1060</v>
      </c>
      <c r="D188" s="8" t="s">
        <v>674</v>
      </c>
      <c r="E188" s="8">
        <v>13</v>
      </c>
      <c r="F188" s="8" t="s">
        <v>670</v>
      </c>
      <c r="G188" s="8" t="s">
        <v>688</v>
      </c>
      <c r="H188" s="8" t="s">
        <v>688</v>
      </c>
      <c r="I188" s="10"/>
    </row>
    <row r="189" spans="1:9" ht="25.5">
      <c r="A189" s="7" t="s">
        <v>1061</v>
      </c>
      <c r="B189" s="8">
        <v>185</v>
      </c>
      <c r="C189" s="9" t="s">
        <v>1062</v>
      </c>
      <c r="D189" s="8" t="s">
        <v>674</v>
      </c>
      <c r="E189" s="8">
        <v>15</v>
      </c>
      <c r="F189" s="8" t="s">
        <v>670</v>
      </c>
      <c r="G189" s="8" t="s">
        <v>688</v>
      </c>
      <c r="H189" s="8" t="s">
        <v>688</v>
      </c>
      <c r="I189" s="10"/>
    </row>
    <row r="190" spans="1:9" ht="38.25">
      <c r="A190" s="7" t="s">
        <v>1063</v>
      </c>
      <c r="B190" s="8">
        <v>186</v>
      </c>
      <c r="C190" s="9" t="s">
        <v>1064</v>
      </c>
      <c r="D190" s="8" t="s">
        <v>674</v>
      </c>
      <c r="E190" s="8">
        <v>12</v>
      </c>
      <c r="F190" s="8" t="s">
        <v>670</v>
      </c>
      <c r="G190" s="8" t="s">
        <v>688</v>
      </c>
      <c r="H190" s="8" t="s">
        <v>688</v>
      </c>
      <c r="I190" s="10"/>
    </row>
    <row r="191" spans="1:9" ht="25.5">
      <c r="A191" s="7" t="s">
        <v>1065</v>
      </c>
      <c r="B191" s="8">
        <v>187</v>
      </c>
      <c r="C191" s="9" t="s">
        <v>1066</v>
      </c>
      <c r="D191" s="8" t="s">
        <v>674</v>
      </c>
      <c r="E191" s="8">
        <v>13</v>
      </c>
      <c r="F191" s="8" t="s">
        <v>670</v>
      </c>
      <c r="G191" s="8" t="s">
        <v>688</v>
      </c>
      <c r="H191" s="8" t="s">
        <v>688</v>
      </c>
      <c r="I191" s="10"/>
    </row>
    <row r="192" spans="1:9" ht="25.5">
      <c r="A192" s="7" t="s">
        <v>1067</v>
      </c>
      <c r="B192" s="8">
        <v>188</v>
      </c>
      <c r="C192" s="9" t="s">
        <v>1068</v>
      </c>
      <c r="D192" s="8" t="s">
        <v>674</v>
      </c>
      <c r="E192" s="8">
        <v>14</v>
      </c>
      <c r="F192" s="8" t="s">
        <v>670</v>
      </c>
      <c r="G192" s="8" t="s">
        <v>688</v>
      </c>
      <c r="H192" s="8" t="s">
        <v>688</v>
      </c>
      <c r="I192" s="10"/>
    </row>
    <row r="193" spans="1:9" ht="25.5">
      <c r="A193" s="7" t="s">
        <v>1069</v>
      </c>
      <c r="B193" s="8">
        <v>189</v>
      </c>
      <c r="C193" s="9" t="s">
        <v>1070</v>
      </c>
      <c r="D193" s="8" t="s">
        <v>674</v>
      </c>
      <c r="E193" s="8">
        <v>13</v>
      </c>
      <c r="F193" s="8" t="s">
        <v>670</v>
      </c>
      <c r="G193" s="8" t="s">
        <v>688</v>
      </c>
      <c r="H193" s="8" t="s">
        <v>688</v>
      </c>
      <c r="I193" s="10"/>
    </row>
    <row r="194" spans="1:9" ht="25.5">
      <c r="A194" s="7" t="s">
        <v>1071</v>
      </c>
      <c r="B194" s="8">
        <v>190</v>
      </c>
      <c r="C194" s="9" t="s">
        <v>1072</v>
      </c>
      <c r="D194" s="8" t="s">
        <v>674</v>
      </c>
      <c r="E194" s="8">
        <v>13</v>
      </c>
      <c r="F194" s="8" t="s">
        <v>670</v>
      </c>
      <c r="G194" s="8" t="s">
        <v>688</v>
      </c>
      <c r="H194" s="8" t="s">
        <v>688</v>
      </c>
      <c r="I194" s="10"/>
    </row>
    <row r="195" spans="1:9" ht="25.5">
      <c r="A195" s="7" t="s">
        <v>1073</v>
      </c>
      <c r="B195" s="8">
        <v>191</v>
      </c>
      <c r="C195" s="9" t="s">
        <v>1074</v>
      </c>
      <c r="D195" s="8" t="s">
        <v>669</v>
      </c>
      <c r="E195" s="8">
        <v>11</v>
      </c>
      <c r="F195" s="8" t="s">
        <v>670</v>
      </c>
      <c r="G195" s="8" t="s">
        <v>986</v>
      </c>
      <c r="H195" s="8" t="s">
        <v>986</v>
      </c>
      <c r="I195" s="10"/>
    </row>
    <row r="196" spans="1:9" ht="12.75">
      <c r="A196" s="7" t="s">
        <v>1075</v>
      </c>
      <c r="B196" s="8">
        <v>192</v>
      </c>
      <c r="C196" s="9" t="s">
        <v>1076</v>
      </c>
      <c r="D196" s="8" t="s">
        <v>669</v>
      </c>
      <c r="E196" s="8">
        <v>11</v>
      </c>
      <c r="F196" s="8" t="s">
        <v>670</v>
      </c>
      <c r="G196" s="8" t="s">
        <v>986</v>
      </c>
      <c r="H196" s="8" t="s">
        <v>986</v>
      </c>
      <c r="I196" s="10"/>
    </row>
    <row r="197" spans="1:9" ht="38.25">
      <c r="A197" s="7" t="s">
        <v>1077</v>
      </c>
      <c r="B197" s="8">
        <v>193</v>
      </c>
      <c r="C197" s="9" t="s">
        <v>1078</v>
      </c>
      <c r="D197" s="8" t="s">
        <v>669</v>
      </c>
      <c r="E197" s="8">
        <v>9</v>
      </c>
      <c r="F197" s="8" t="s">
        <v>670</v>
      </c>
      <c r="G197" s="8" t="s">
        <v>685</v>
      </c>
      <c r="H197" s="8" t="s">
        <v>685</v>
      </c>
      <c r="I197" s="10"/>
    </row>
    <row r="198" spans="1:9" ht="38.25">
      <c r="A198" s="7" t="s">
        <v>1079</v>
      </c>
      <c r="B198" s="8">
        <v>194</v>
      </c>
      <c r="C198" s="9" t="s">
        <v>1080</v>
      </c>
      <c r="D198" s="8" t="s">
        <v>669</v>
      </c>
      <c r="E198" s="8">
        <v>10</v>
      </c>
      <c r="F198" s="8" t="s">
        <v>670</v>
      </c>
      <c r="G198" s="8" t="s">
        <v>989</v>
      </c>
      <c r="H198" s="8" t="s">
        <v>989</v>
      </c>
      <c r="I198" s="10"/>
    </row>
    <row r="199" spans="1:9" ht="38.25">
      <c r="A199" s="7" t="s">
        <v>1081</v>
      </c>
      <c r="B199" s="8">
        <v>195</v>
      </c>
      <c r="C199" s="9" t="s">
        <v>1082</v>
      </c>
      <c r="D199" s="8" t="s">
        <v>669</v>
      </c>
      <c r="E199" s="8">
        <v>14</v>
      </c>
      <c r="F199" s="8" t="s">
        <v>670</v>
      </c>
      <c r="G199" s="8" t="s">
        <v>986</v>
      </c>
      <c r="H199" s="8" t="s">
        <v>986</v>
      </c>
      <c r="I199" s="10"/>
    </row>
    <row r="200" spans="1:9" ht="38.25">
      <c r="A200" s="7" t="s">
        <v>1083</v>
      </c>
      <c r="B200" s="8">
        <v>196</v>
      </c>
      <c r="C200" s="9" t="s">
        <v>1084</v>
      </c>
      <c r="D200" s="8" t="s">
        <v>669</v>
      </c>
      <c r="E200" s="8">
        <v>17</v>
      </c>
      <c r="F200" s="8" t="s">
        <v>670</v>
      </c>
      <c r="G200" s="8" t="s">
        <v>905</v>
      </c>
      <c r="H200" s="8" t="s">
        <v>905</v>
      </c>
      <c r="I200" s="10"/>
    </row>
    <row r="201" spans="1:9" ht="38.25">
      <c r="A201" s="7" t="s">
        <v>1085</v>
      </c>
      <c r="B201" s="8">
        <v>197</v>
      </c>
      <c r="C201" s="9" t="s">
        <v>1086</v>
      </c>
      <c r="D201" s="8" t="s">
        <v>669</v>
      </c>
      <c r="E201" s="8">
        <v>17</v>
      </c>
      <c r="F201" s="8" t="s">
        <v>670</v>
      </c>
      <c r="G201" s="8" t="s">
        <v>905</v>
      </c>
      <c r="H201" s="8" t="s">
        <v>905</v>
      </c>
      <c r="I201" s="10"/>
    </row>
    <row r="202" spans="1:9" ht="25.5">
      <c r="A202" s="7" t="s">
        <v>1087</v>
      </c>
      <c r="B202" s="8">
        <v>198</v>
      </c>
      <c r="C202" s="9" t="s">
        <v>1088</v>
      </c>
      <c r="D202" s="8" t="s">
        <v>669</v>
      </c>
      <c r="E202" s="8">
        <v>15</v>
      </c>
      <c r="F202" s="8" t="s">
        <v>670</v>
      </c>
      <c r="G202" s="8" t="s">
        <v>1089</v>
      </c>
      <c r="H202" s="8" t="s">
        <v>1089</v>
      </c>
      <c r="I202" s="10"/>
    </row>
    <row r="203" spans="1:9" ht="25.5">
      <c r="A203" s="7" t="s">
        <v>1090</v>
      </c>
      <c r="B203" s="8">
        <v>199</v>
      </c>
      <c r="C203" s="9" t="s">
        <v>1091</v>
      </c>
      <c r="D203" s="8" t="s">
        <v>674</v>
      </c>
      <c r="E203" s="8">
        <v>11</v>
      </c>
      <c r="F203" s="8" t="s">
        <v>670</v>
      </c>
      <c r="G203" s="8" t="s">
        <v>688</v>
      </c>
      <c r="H203" s="8" t="s">
        <v>688</v>
      </c>
      <c r="I203" s="10"/>
    </row>
    <row r="204" spans="1:9" ht="25.5">
      <c r="A204" s="7" t="s">
        <v>1092</v>
      </c>
      <c r="B204" s="8">
        <v>200</v>
      </c>
      <c r="C204" s="9" t="s">
        <v>1093</v>
      </c>
      <c r="D204" s="8" t="s">
        <v>669</v>
      </c>
      <c r="E204" s="8">
        <v>11</v>
      </c>
      <c r="F204" s="8" t="s">
        <v>670</v>
      </c>
      <c r="G204" s="8" t="s">
        <v>1094</v>
      </c>
      <c r="H204" s="8" t="s">
        <v>1094</v>
      </c>
      <c r="I204" s="10"/>
    </row>
    <row r="205" spans="1:9" ht="12.75">
      <c r="A205" s="7" t="s">
        <v>1095</v>
      </c>
      <c r="B205" s="8">
        <v>201</v>
      </c>
      <c r="C205" s="9" t="s">
        <v>1096</v>
      </c>
      <c r="D205" s="8" t="s">
        <v>674</v>
      </c>
      <c r="E205" s="8">
        <v>11</v>
      </c>
      <c r="F205" s="8" t="s">
        <v>670</v>
      </c>
      <c r="G205" s="8" t="s">
        <v>688</v>
      </c>
      <c r="H205" s="8" t="s">
        <v>688</v>
      </c>
      <c r="I205" s="10"/>
    </row>
    <row r="206" spans="1:9" ht="12.75">
      <c r="A206" s="7" t="s">
        <v>1097</v>
      </c>
      <c r="B206" s="8">
        <v>202</v>
      </c>
      <c r="C206" s="9" t="s">
        <v>1098</v>
      </c>
      <c r="D206" s="8" t="s">
        <v>674</v>
      </c>
      <c r="E206" s="8">
        <v>16</v>
      </c>
      <c r="F206" s="8" t="s">
        <v>670</v>
      </c>
      <c r="G206" s="8" t="s">
        <v>688</v>
      </c>
      <c r="H206" s="8" t="s">
        <v>688</v>
      </c>
      <c r="I206" s="10"/>
    </row>
    <row r="207" spans="1:9" ht="25.5">
      <c r="A207" s="7" t="s">
        <v>1099</v>
      </c>
      <c r="B207" s="8">
        <v>203</v>
      </c>
      <c r="C207" s="9" t="s">
        <v>1100</v>
      </c>
      <c r="D207" s="8" t="s">
        <v>674</v>
      </c>
      <c r="E207" s="8">
        <v>16</v>
      </c>
      <c r="F207" s="8" t="s">
        <v>670</v>
      </c>
      <c r="G207" s="8" t="s">
        <v>688</v>
      </c>
      <c r="H207" s="8" t="s">
        <v>688</v>
      </c>
      <c r="I207" s="10"/>
    </row>
    <row r="208" spans="1:9" ht="12.75">
      <c r="A208" s="7" t="s">
        <v>1101</v>
      </c>
      <c r="B208" s="8">
        <v>204</v>
      </c>
      <c r="C208" s="9" t="s">
        <v>1102</v>
      </c>
      <c r="D208" s="8" t="s">
        <v>674</v>
      </c>
      <c r="E208" s="8">
        <v>16</v>
      </c>
      <c r="F208" s="8" t="s">
        <v>670</v>
      </c>
      <c r="G208" s="8" t="s">
        <v>688</v>
      </c>
      <c r="H208" s="8" t="s">
        <v>688</v>
      </c>
      <c r="I208" s="10"/>
    </row>
    <row r="209" spans="1:9" ht="12.75">
      <c r="A209" s="7" t="s">
        <v>1103</v>
      </c>
      <c r="B209" s="8">
        <v>205</v>
      </c>
      <c r="C209" s="9" t="s">
        <v>1104</v>
      </c>
      <c r="D209" s="8" t="s">
        <v>669</v>
      </c>
      <c r="E209" s="8">
        <v>16</v>
      </c>
      <c r="F209" s="8" t="s">
        <v>670</v>
      </c>
      <c r="G209" s="8" t="s">
        <v>688</v>
      </c>
      <c r="H209" s="8" t="s">
        <v>688</v>
      </c>
      <c r="I209" s="10"/>
    </row>
    <row r="210" spans="1:9" ht="25.5">
      <c r="A210" s="7" t="s">
        <v>1105</v>
      </c>
      <c r="B210" s="8">
        <v>206</v>
      </c>
      <c r="C210" s="9" t="s">
        <v>1106</v>
      </c>
      <c r="D210" s="8" t="s">
        <v>674</v>
      </c>
      <c r="E210" s="8">
        <v>8</v>
      </c>
      <c r="F210" s="8" t="s">
        <v>670</v>
      </c>
      <c r="G210" s="8" t="s">
        <v>688</v>
      </c>
      <c r="H210" s="8" t="s">
        <v>688</v>
      </c>
      <c r="I210" s="10"/>
    </row>
    <row r="211" spans="1:9" ht="25.5">
      <c r="A211" s="7" t="s">
        <v>1107</v>
      </c>
      <c r="B211" s="8">
        <v>207</v>
      </c>
      <c r="C211" s="9" t="s">
        <v>1108</v>
      </c>
      <c r="D211" s="8" t="s">
        <v>674</v>
      </c>
      <c r="E211" s="8">
        <v>12</v>
      </c>
      <c r="F211" s="8" t="s">
        <v>670</v>
      </c>
      <c r="G211" s="8" t="s">
        <v>688</v>
      </c>
      <c r="H211" s="8" t="s">
        <v>688</v>
      </c>
      <c r="I211" s="10"/>
    </row>
    <row r="212" spans="1:9" ht="12.75">
      <c r="A212" s="7" t="s">
        <v>1109</v>
      </c>
      <c r="B212" s="8">
        <v>208</v>
      </c>
      <c r="C212" s="9" t="s">
        <v>1110</v>
      </c>
      <c r="D212" s="8" t="s">
        <v>674</v>
      </c>
      <c r="E212" s="8">
        <v>13</v>
      </c>
      <c r="F212" s="8" t="s">
        <v>670</v>
      </c>
      <c r="G212" s="8" t="s">
        <v>688</v>
      </c>
      <c r="H212" s="8" t="s">
        <v>688</v>
      </c>
      <c r="I212" s="10"/>
    </row>
    <row r="213" spans="1:9" ht="51">
      <c r="A213" s="7" t="s">
        <v>1111</v>
      </c>
      <c r="B213" s="8">
        <v>209</v>
      </c>
      <c r="C213" s="9" t="s">
        <v>1112</v>
      </c>
      <c r="D213" s="8" t="s">
        <v>669</v>
      </c>
      <c r="E213" s="8">
        <v>19</v>
      </c>
      <c r="F213" s="8" t="s">
        <v>670</v>
      </c>
      <c r="G213" s="8" t="s">
        <v>688</v>
      </c>
      <c r="H213" s="8" t="s">
        <v>688</v>
      </c>
      <c r="I213" s="10"/>
    </row>
    <row r="214" spans="1:9" ht="38.25">
      <c r="A214" s="7" t="s">
        <v>1113</v>
      </c>
      <c r="B214" s="8">
        <v>210</v>
      </c>
      <c r="C214" s="9" t="s">
        <v>1114</v>
      </c>
      <c r="D214" s="8" t="s">
        <v>674</v>
      </c>
      <c r="E214" s="8">
        <v>12</v>
      </c>
      <c r="F214" s="8" t="s">
        <v>670</v>
      </c>
      <c r="G214" s="8" t="s">
        <v>688</v>
      </c>
      <c r="H214" s="8" t="s">
        <v>688</v>
      </c>
      <c r="I214" s="10"/>
    </row>
    <row r="215" spans="1:9" ht="12.75">
      <c r="A215" s="7" t="s">
        <v>1115</v>
      </c>
      <c r="B215" s="8">
        <v>211</v>
      </c>
      <c r="C215" s="9" t="s">
        <v>1116</v>
      </c>
      <c r="D215" s="8" t="s">
        <v>674</v>
      </c>
      <c r="E215" s="8">
        <v>11</v>
      </c>
      <c r="F215" s="8" t="s">
        <v>670</v>
      </c>
      <c r="G215" s="8" t="s">
        <v>688</v>
      </c>
      <c r="H215" s="8" t="s">
        <v>688</v>
      </c>
      <c r="I215" s="10"/>
    </row>
    <row r="216" spans="1:9" ht="25.5">
      <c r="A216" s="7" t="s">
        <v>1117</v>
      </c>
      <c r="B216" s="8">
        <v>212</v>
      </c>
      <c r="C216" s="9" t="s">
        <v>1118</v>
      </c>
      <c r="D216" s="8" t="s">
        <v>674</v>
      </c>
      <c r="E216" s="8">
        <v>12</v>
      </c>
      <c r="F216" s="8" t="s">
        <v>670</v>
      </c>
      <c r="G216" s="8" t="s">
        <v>688</v>
      </c>
      <c r="H216" s="8" t="s">
        <v>688</v>
      </c>
      <c r="I216" s="10"/>
    </row>
    <row r="217" spans="1:9" ht="12.75">
      <c r="A217" s="7" t="s">
        <v>1119</v>
      </c>
      <c r="B217" s="8">
        <v>213</v>
      </c>
      <c r="C217" s="9" t="s">
        <v>1120</v>
      </c>
      <c r="D217" s="8" t="s">
        <v>674</v>
      </c>
      <c r="E217" s="8">
        <v>12</v>
      </c>
      <c r="F217" s="8" t="s">
        <v>670</v>
      </c>
      <c r="G217" s="8" t="s">
        <v>688</v>
      </c>
      <c r="H217" s="8" t="s">
        <v>688</v>
      </c>
      <c r="I217" s="10"/>
    </row>
    <row r="218" spans="1:9" ht="25.5">
      <c r="A218" s="7" t="s">
        <v>1121</v>
      </c>
      <c r="B218" s="8">
        <v>214</v>
      </c>
      <c r="C218" s="9" t="s">
        <v>1122</v>
      </c>
      <c r="D218" s="8" t="s">
        <v>674</v>
      </c>
      <c r="E218" s="8">
        <v>14</v>
      </c>
      <c r="F218" s="8" t="s">
        <v>670</v>
      </c>
      <c r="G218" s="8" t="s">
        <v>688</v>
      </c>
      <c r="H218" s="8" t="s">
        <v>688</v>
      </c>
      <c r="I218" s="10"/>
    </row>
    <row r="219" spans="1:9" ht="12.75">
      <c r="A219" s="7" t="s">
        <v>1123</v>
      </c>
      <c r="B219" s="8">
        <v>215</v>
      </c>
      <c r="C219" s="9" t="s">
        <v>1124</v>
      </c>
      <c r="D219" s="8" t="s">
        <v>674</v>
      </c>
      <c r="E219" s="8">
        <v>11</v>
      </c>
      <c r="F219" s="8" t="s">
        <v>670</v>
      </c>
      <c r="G219" s="8" t="s">
        <v>688</v>
      </c>
      <c r="H219" s="8" t="s">
        <v>688</v>
      </c>
      <c r="I219" s="10"/>
    </row>
    <row r="220" spans="1:9" ht="25.5">
      <c r="A220" s="7" t="s">
        <v>1125</v>
      </c>
      <c r="B220" s="8">
        <v>216</v>
      </c>
      <c r="C220" s="9" t="s">
        <v>1126</v>
      </c>
      <c r="D220" s="8" t="s">
        <v>674</v>
      </c>
      <c r="E220" s="8">
        <v>13</v>
      </c>
      <c r="F220" s="8" t="s">
        <v>670</v>
      </c>
      <c r="G220" s="8" t="s">
        <v>688</v>
      </c>
      <c r="H220" s="8" t="s">
        <v>688</v>
      </c>
      <c r="I220" s="10"/>
    </row>
    <row r="221" spans="1:9" ht="51">
      <c r="A221" s="7" t="s">
        <v>1127</v>
      </c>
      <c r="B221" s="8">
        <v>217</v>
      </c>
      <c r="C221" s="9" t="s">
        <v>1128</v>
      </c>
      <c r="D221" s="8" t="s">
        <v>674</v>
      </c>
      <c r="E221" s="8">
        <v>11</v>
      </c>
      <c r="F221" s="8" t="s">
        <v>670</v>
      </c>
      <c r="G221" s="8" t="s">
        <v>688</v>
      </c>
      <c r="H221" s="8" t="s">
        <v>688</v>
      </c>
      <c r="I221" s="10"/>
    </row>
    <row r="222" spans="1:9" ht="38.25">
      <c r="A222" s="7" t="s">
        <v>1129</v>
      </c>
      <c r="B222" s="8">
        <v>218</v>
      </c>
      <c r="C222" s="9" t="s">
        <v>1130</v>
      </c>
      <c r="D222" s="8" t="s">
        <v>669</v>
      </c>
      <c r="E222" s="8">
        <v>10</v>
      </c>
      <c r="F222" s="8" t="s">
        <v>670</v>
      </c>
      <c r="G222" s="8" t="s">
        <v>699</v>
      </c>
      <c r="H222" s="8" t="s">
        <v>699</v>
      </c>
      <c r="I222" s="10"/>
    </row>
    <row r="223" spans="1:9" ht="25.5">
      <c r="A223" s="7" t="s">
        <v>1131</v>
      </c>
      <c r="B223" s="8">
        <v>219</v>
      </c>
      <c r="C223" s="9" t="s">
        <v>1132</v>
      </c>
      <c r="D223" s="8" t="s">
        <v>674</v>
      </c>
      <c r="E223" s="8">
        <v>14</v>
      </c>
      <c r="F223" s="8" t="s">
        <v>670</v>
      </c>
      <c r="G223" s="8" t="s">
        <v>688</v>
      </c>
      <c r="H223" s="8" t="s">
        <v>688</v>
      </c>
      <c r="I223" s="10"/>
    </row>
    <row r="224" spans="1:9" ht="51">
      <c r="A224" s="7" t="s">
        <v>1133</v>
      </c>
      <c r="B224" s="8">
        <v>220</v>
      </c>
      <c r="C224" s="9" t="s">
        <v>1134</v>
      </c>
      <c r="D224" s="8" t="s">
        <v>669</v>
      </c>
      <c r="E224" s="8">
        <v>14</v>
      </c>
      <c r="F224" s="8" t="s">
        <v>670</v>
      </c>
      <c r="G224" s="8" t="s">
        <v>685</v>
      </c>
      <c r="H224" s="8" t="s">
        <v>685</v>
      </c>
      <c r="I224" s="10"/>
    </row>
    <row r="225" spans="1:9" ht="25.5">
      <c r="A225" s="7" t="s">
        <v>1135</v>
      </c>
      <c r="B225" s="8">
        <v>221</v>
      </c>
      <c r="C225" s="9" t="s">
        <v>1136</v>
      </c>
      <c r="D225" s="8" t="s">
        <v>674</v>
      </c>
      <c r="E225" s="8">
        <v>15</v>
      </c>
      <c r="F225" s="8" t="s">
        <v>670</v>
      </c>
      <c r="G225" s="8" t="s">
        <v>688</v>
      </c>
      <c r="H225" s="8" t="s">
        <v>688</v>
      </c>
      <c r="I225" s="10"/>
    </row>
    <row r="226" spans="1:9" ht="38.25">
      <c r="A226" s="7" t="s">
        <v>1137</v>
      </c>
      <c r="B226" s="8">
        <v>222</v>
      </c>
      <c r="C226" s="9" t="s">
        <v>1138</v>
      </c>
      <c r="D226" s="8" t="s">
        <v>674</v>
      </c>
      <c r="E226" s="8">
        <v>14</v>
      </c>
      <c r="F226" s="8" t="s">
        <v>670</v>
      </c>
      <c r="G226" s="8" t="s">
        <v>688</v>
      </c>
      <c r="H226" s="8" t="s">
        <v>688</v>
      </c>
      <c r="I226" s="10"/>
    </row>
    <row r="227" spans="1:9" ht="38.25">
      <c r="A227" s="7" t="s">
        <v>1139</v>
      </c>
      <c r="B227" s="8">
        <v>223</v>
      </c>
      <c r="C227" s="9" t="s">
        <v>1140</v>
      </c>
      <c r="D227" s="8" t="s">
        <v>674</v>
      </c>
      <c r="E227" s="8">
        <v>14</v>
      </c>
      <c r="F227" s="8" t="s">
        <v>670</v>
      </c>
      <c r="G227" s="8" t="s">
        <v>688</v>
      </c>
      <c r="H227" s="8" t="s">
        <v>688</v>
      </c>
      <c r="I227" s="10"/>
    </row>
    <row r="228" spans="1:9" ht="25.5">
      <c r="A228" s="7" t="s">
        <v>1141</v>
      </c>
      <c r="B228" s="8">
        <v>224</v>
      </c>
      <c r="C228" s="9" t="s">
        <v>1142</v>
      </c>
      <c r="D228" s="8" t="s">
        <v>674</v>
      </c>
      <c r="E228" s="8">
        <v>14</v>
      </c>
      <c r="F228" s="8" t="s">
        <v>670</v>
      </c>
      <c r="G228" s="8" t="s">
        <v>688</v>
      </c>
      <c r="H228" s="8" t="s">
        <v>688</v>
      </c>
      <c r="I228" s="10"/>
    </row>
    <row r="229" spans="1:9" ht="38.25">
      <c r="A229" s="7" t="s">
        <v>1143</v>
      </c>
      <c r="B229" s="8">
        <v>225</v>
      </c>
      <c r="C229" s="9" t="s">
        <v>1144</v>
      </c>
      <c r="D229" s="8" t="s">
        <v>669</v>
      </c>
      <c r="E229" s="8">
        <v>16</v>
      </c>
      <c r="F229" s="8" t="s">
        <v>670</v>
      </c>
      <c r="G229" s="8" t="s">
        <v>685</v>
      </c>
      <c r="H229" s="8" t="s">
        <v>685</v>
      </c>
      <c r="I229" s="10"/>
    </row>
    <row r="230" spans="1:9" ht="25.5">
      <c r="A230" s="7" t="s">
        <v>1145</v>
      </c>
      <c r="B230" s="8">
        <v>226</v>
      </c>
      <c r="C230" s="9" t="s">
        <v>1146</v>
      </c>
      <c r="D230" s="8" t="s">
        <v>674</v>
      </c>
      <c r="E230" s="8">
        <v>16</v>
      </c>
      <c r="F230" s="8" t="s">
        <v>670</v>
      </c>
      <c r="G230" s="8" t="s">
        <v>688</v>
      </c>
      <c r="H230" s="8" t="s">
        <v>688</v>
      </c>
      <c r="I230" s="10"/>
    </row>
    <row r="231" spans="1:9" ht="38.25">
      <c r="A231" s="7" t="s">
        <v>1147</v>
      </c>
      <c r="B231" s="8">
        <v>227</v>
      </c>
      <c r="C231" s="9" t="s">
        <v>1138</v>
      </c>
      <c r="D231" s="8" t="s">
        <v>674</v>
      </c>
      <c r="E231" s="8">
        <v>11</v>
      </c>
      <c r="F231" s="8" t="s">
        <v>670</v>
      </c>
      <c r="G231" s="8" t="s">
        <v>688</v>
      </c>
      <c r="H231" s="8" t="s">
        <v>688</v>
      </c>
      <c r="I231" s="10"/>
    </row>
    <row r="232" spans="1:9" ht="12.75">
      <c r="A232" s="7" t="s">
        <v>1148</v>
      </c>
      <c r="B232" s="8">
        <v>228</v>
      </c>
      <c r="C232" s="9" t="s">
        <v>1149</v>
      </c>
      <c r="D232" s="8" t="s">
        <v>674</v>
      </c>
      <c r="E232" s="8">
        <v>13</v>
      </c>
      <c r="F232" s="8" t="s">
        <v>670</v>
      </c>
      <c r="G232" s="8" t="s">
        <v>688</v>
      </c>
      <c r="H232" s="8" t="s">
        <v>688</v>
      </c>
      <c r="I232" s="10"/>
    </row>
    <row r="233" spans="1:9" ht="25.5">
      <c r="A233" s="7" t="s">
        <v>1150</v>
      </c>
      <c r="B233" s="8">
        <v>229</v>
      </c>
      <c r="C233" s="9" t="s">
        <v>1151</v>
      </c>
      <c r="D233" s="8" t="s">
        <v>674</v>
      </c>
      <c r="E233" s="8">
        <v>11</v>
      </c>
      <c r="F233" s="8" t="s">
        <v>670</v>
      </c>
      <c r="G233" s="8" t="s">
        <v>688</v>
      </c>
      <c r="H233" s="8" t="s">
        <v>688</v>
      </c>
      <c r="I233" s="10"/>
    </row>
    <row r="234" spans="1:9" ht="12.75">
      <c r="A234" s="7" t="s">
        <v>1152</v>
      </c>
      <c r="B234" s="8">
        <v>230</v>
      </c>
      <c r="C234" s="9" t="s">
        <v>1153</v>
      </c>
      <c r="D234" s="8" t="s">
        <v>674</v>
      </c>
      <c r="E234" s="8">
        <v>16</v>
      </c>
      <c r="F234" s="8" t="s">
        <v>670</v>
      </c>
      <c r="G234" s="8" t="s">
        <v>688</v>
      </c>
      <c r="H234" s="8" t="s">
        <v>688</v>
      </c>
      <c r="I234" s="10"/>
    </row>
    <row r="235" spans="1:9" ht="25.5">
      <c r="A235" s="7" t="s">
        <v>1154</v>
      </c>
      <c r="B235" s="8">
        <v>231</v>
      </c>
      <c r="C235" s="9" t="s">
        <v>1155</v>
      </c>
      <c r="D235" s="8" t="s">
        <v>674</v>
      </c>
      <c r="E235" s="8">
        <v>14</v>
      </c>
      <c r="F235" s="8" t="s">
        <v>670</v>
      </c>
      <c r="G235" s="8" t="s">
        <v>688</v>
      </c>
      <c r="H235" s="8" t="s">
        <v>688</v>
      </c>
      <c r="I235" s="10"/>
    </row>
    <row r="236" spans="1:9" ht="25.5">
      <c r="A236" s="7" t="s">
        <v>1156</v>
      </c>
      <c r="B236" s="8">
        <v>232</v>
      </c>
      <c r="C236" s="9" t="s">
        <v>1157</v>
      </c>
      <c r="D236" s="8" t="s">
        <v>674</v>
      </c>
      <c r="E236" s="8">
        <v>16</v>
      </c>
      <c r="F236" s="8" t="s">
        <v>670</v>
      </c>
      <c r="G236" s="8" t="s">
        <v>688</v>
      </c>
      <c r="H236" s="8" t="s">
        <v>688</v>
      </c>
      <c r="I236" s="10"/>
    </row>
    <row r="237" spans="1:9" ht="25.5">
      <c r="A237" s="7" t="s">
        <v>1158</v>
      </c>
      <c r="B237" s="8">
        <v>233</v>
      </c>
      <c r="C237" s="9" t="s">
        <v>1159</v>
      </c>
      <c r="D237" s="8" t="s">
        <v>674</v>
      </c>
      <c r="E237" s="8">
        <v>8</v>
      </c>
      <c r="F237" s="8" t="s">
        <v>670</v>
      </c>
      <c r="G237" s="8" t="s">
        <v>688</v>
      </c>
      <c r="H237" s="8" t="s">
        <v>688</v>
      </c>
      <c r="I237" s="10"/>
    </row>
    <row r="238" spans="1:9" ht="25.5">
      <c r="A238" s="7" t="s">
        <v>1160</v>
      </c>
      <c r="B238" s="8">
        <v>234</v>
      </c>
      <c r="C238" s="9" t="s">
        <v>1161</v>
      </c>
      <c r="D238" s="8" t="s">
        <v>674</v>
      </c>
      <c r="E238" s="8">
        <v>13</v>
      </c>
      <c r="F238" s="8" t="s">
        <v>670</v>
      </c>
      <c r="G238" s="8" t="s">
        <v>688</v>
      </c>
      <c r="H238" s="8" t="s">
        <v>688</v>
      </c>
      <c r="I238" s="10"/>
    </row>
    <row r="239" spans="1:9" ht="25.5">
      <c r="A239" s="7" t="s">
        <v>1162</v>
      </c>
      <c r="B239" s="8">
        <v>235</v>
      </c>
      <c r="C239" s="9" t="s">
        <v>1163</v>
      </c>
      <c r="D239" s="8" t="s">
        <v>674</v>
      </c>
      <c r="E239" s="8">
        <v>8</v>
      </c>
      <c r="F239" s="8" t="s">
        <v>670</v>
      </c>
      <c r="G239" s="8" t="s">
        <v>688</v>
      </c>
      <c r="H239" s="8" t="s">
        <v>688</v>
      </c>
      <c r="I239" s="10"/>
    </row>
    <row r="240" spans="1:9" ht="25.5">
      <c r="A240" s="7" t="s">
        <v>1164</v>
      </c>
      <c r="B240" s="8">
        <v>236</v>
      </c>
      <c r="C240" s="9" t="s">
        <v>1165</v>
      </c>
      <c r="D240" s="8" t="s">
        <v>674</v>
      </c>
      <c r="E240" s="8">
        <v>13</v>
      </c>
      <c r="F240" s="8" t="s">
        <v>670</v>
      </c>
      <c r="G240" s="8" t="s">
        <v>688</v>
      </c>
      <c r="H240" s="8" t="s">
        <v>688</v>
      </c>
      <c r="I240" s="10"/>
    </row>
    <row r="241" spans="1:9" ht="25.5">
      <c r="A241" s="7" t="s">
        <v>1166</v>
      </c>
      <c r="B241" s="8">
        <v>237</v>
      </c>
      <c r="C241" s="9" t="s">
        <v>1167</v>
      </c>
      <c r="D241" s="8" t="s">
        <v>674</v>
      </c>
      <c r="E241" s="8">
        <v>11</v>
      </c>
      <c r="F241" s="8" t="s">
        <v>670</v>
      </c>
      <c r="G241" s="8" t="s">
        <v>688</v>
      </c>
      <c r="H241" s="8" t="s">
        <v>688</v>
      </c>
      <c r="I241" s="10"/>
    </row>
    <row r="242" spans="1:9" ht="12.75">
      <c r="A242" s="7" t="s">
        <v>1168</v>
      </c>
      <c r="B242" s="8">
        <v>238</v>
      </c>
      <c r="C242" s="9" t="s">
        <v>1169</v>
      </c>
      <c r="D242" s="8" t="s">
        <v>674</v>
      </c>
      <c r="E242" s="8">
        <v>16</v>
      </c>
      <c r="F242" s="8" t="s">
        <v>670</v>
      </c>
      <c r="G242" s="8" t="s">
        <v>688</v>
      </c>
      <c r="H242" s="8" t="s">
        <v>688</v>
      </c>
      <c r="I242" s="10"/>
    </row>
    <row r="243" spans="1:9" ht="25.5">
      <c r="A243" s="7" t="s">
        <v>1170</v>
      </c>
      <c r="B243" s="8">
        <v>239</v>
      </c>
      <c r="C243" s="9" t="s">
        <v>1171</v>
      </c>
      <c r="D243" s="8" t="s">
        <v>674</v>
      </c>
      <c r="E243" s="8">
        <v>13</v>
      </c>
      <c r="F243" s="8" t="s">
        <v>670</v>
      </c>
      <c r="G243" s="8" t="s">
        <v>688</v>
      </c>
      <c r="H243" s="8" t="s">
        <v>688</v>
      </c>
      <c r="I243" s="10"/>
    </row>
    <row r="244" spans="1:9" ht="12.75">
      <c r="A244" s="7" t="s">
        <v>1172</v>
      </c>
      <c r="B244" s="8">
        <v>240</v>
      </c>
      <c r="C244" s="9" t="s">
        <v>1173</v>
      </c>
      <c r="D244" s="8" t="s">
        <v>674</v>
      </c>
      <c r="E244" s="8">
        <v>18</v>
      </c>
      <c r="F244" s="8" t="s">
        <v>670</v>
      </c>
      <c r="G244" s="8" t="s">
        <v>688</v>
      </c>
      <c r="H244" s="8" t="s">
        <v>688</v>
      </c>
      <c r="I244" s="10"/>
    </row>
    <row r="245" spans="1:9" ht="38.25">
      <c r="A245" s="7" t="s">
        <v>1174</v>
      </c>
      <c r="B245" s="8">
        <v>241</v>
      </c>
      <c r="C245" s="9" t="s">
        <v>1175</v>
      </c>
      <c r="D245" s="8" t="s">
        <v>674</v>
      </c>
      <c r="E245" s="8">
        <v>13</v>
      </c>
      <c r="F245" s="8" t="s">
        <v>670</v>
      </c>
      <c r="G245" s="8" t="s">
        <v>688</v>
      </c>
      <c r="H245" s="8" t="s">
        <v>688</v>
      </c>
      <c r="I245" s="10"/>
    </row>
    <row r="246" spans="1:9" ht="38.25">
      <c r="A246" s="7" t="s">
        <v>1176</v>
      </c>
      <c r="B246" s="8">
        <v>242</v>
      </c>
      <c r="C246" s="9" t="s">
        <v>1177</v>
      </c>
      <c r="D246" s="8" t="s">
        <v>674</v>
      </c>
      <c r="E246" s="8">
        <v>18</v>
      </c>
      <c r="F246" s="8" t="s">
        <v>670</v>
      </c>
      <c r="G246" s="8" t="s">
        <v>688</v>
      </c>
      <c r="H246" s="8" t="s">
        <v>688</v>
      </c>
      <c r="I246" s="10"/>
    </row>
    <row r="247" spans="1:9" ht="25.5">
      <c r="A247" s="7" t="s">
        <v>1178</v>
      </c>
      <c r="B247" s="8">
        <v>243</v>
      </c>
      <c r="C247" s="9" t="s">
        <v>1179</v>
      </c>
      <c r="D247" s="8" t="s">
        <v>674</v>
      </c>
      <c r="E247" s="8">
        <v>9</v>
      </c>
      <c r="F247" s="8" t="s">
        <v>670</v>
      </c>
      <c r="G247" s="8" t="s">
        <v>688</v>
      </c>
      <c r="H247" s="8" t="s">
        <v>688</v>
      </c>
      <c r="I247" s="10"/>
    </row>
    <row r="248" spans="1:9" ht="12.75">
      <c r="A248" s="7" t="s">
        <v>1180</v>
      </c>
      <c r="B248" s="8">
        <v>244</v>
      </c>
      <c r="C248" s="9" t="s">
        <v>1181</v>
      </c>
      <c r="D248" s="8" t="s">
        <v>674</v>
      </c>
      <c r="E248" s="8">
        <v>14</v>
      </c>
      <c r="F248" s="8" t="s">
        <v>670</v>
      </c>
      <c r="G248" s="8" t="s">
        <v>688</v>
      </c>
      <c r="H248" s="8" t="s">
        <v>688</v>
      </c>
      <c r="I248" s="10"/>
    </row>
    <row r="249" spans="1:9" ht="25.5">
      <c r="A249" s="7" t="s">
        <v>1182</v>
      </c>
      <c r="B249" s="8">
        <v>245</v>
      </c>
      <c r="C249" s="9" t="s">
        <v>1183</v>
      </c>
      <c r="D249" s="8" t="s">
        <v>674</v>
      </c>
      <c r="E249" s="8">
        <v>15</v>
      </c>
      <c r="F249" s="8" t="s">
        <v>670</v>
      </c>
      <c r="G249" s="8" t="s">
        <v>688</v>
      </c>
      <c r="H249" s="8" t="s">
        <v>688</v>
      </c>
      <c r="I249" s="10"/>
    </row>
    <row r="250" spans="1:9" ht="12.75">
      <c r="A250" s="7" t="s">
        <v>1184</v>
      </c>
      <c r="B250" s="8">
        <v>246</v>
      </c>
      <c r="C250" s="9" t="s">
        <v>1185</v>
      </c>
      <c r="D250" s="8" t="s">
        <v>674</v>
      </c>
      <c r="E250" s="8">
        <v>16</v>
      </c>
      <c r="F250" s="8" t="s">
        <v>670</v>
      </c>
      <c r="G250" s="8" t="s">
        <v>688</v>
      </c>
      <c r="H250" s="8" t="s">
        <v>688</v>
      </c>
      <c r="I250" s="10"/>
    </row>
    <row r="251" spans="1:9" ht="12.75">
      <c r="A251" s="7" t="s">
        <v>1186</v>
      </c>
      <c r="B251" s="8">
        <v>247</v>
      </c>
      <c r="C251" s="9" t="s">
        <v>1187</v>
      </c>
      <c r="D251" s="8" t="s">
        <v>674</v>
      </c>
      <c r="E251" s="8">
        <v>13</v>
      </c>
      <c r="F251" s="8" t="s">
        <v>670</v>
      </c>
      <c r="G251" s="8" t="s">
        <v>688</v>
      </c>
      <c r="H251" s="8" t="s">
        <v>688</v>
      </c>
      <c r="I251" s="10"/>
    </row>
    <row r="252" spans="1:9" ht="12.75">
      <c r="A252" s="7" t="s">
        <v>1188</v>
      </c>
      <c r="B252" s="8">
        <v>248</v>
      </c>
      <c r="C252" s="9" t="s">
        <v>1189</v>
      </c>
      <c r="D252" s="8" t="s">
        <v>674</v>
      </c>
      <c r="E252" s="8">
        <v>10</v>
      </c>
      <c r="F252" s="8" t="s">
        <v>670</v>
      </c>
      <c r="G252" s="8" t="s">
        <v>688</v>
      </c>
      <c r="H252" s="8" t="s">
        <v>688</v>
      </c>
      <c r="I252" s="10"/>
    </row>
    <row r="253" spans="1:9" ht="25.5">
      <c r="A253" s="7" t="s">
        <v>1190</v>
      </c>
      <c r="B253" s="8">
        <v>249</v>
      </c>
      <c r="C253" s="9" t="s">
        <v>1191</v>
      </c>
      <c r="D253" s="8" t="s">
        <v>669</v>
      </c>
      <c r="E253" s="8">
        <v>9</v>
      </c>
      <c r="F253" s="8" t="s">
        <v>670</v>
      </c>
      <c r="G253" s="8" t="s">
        <v>671</v>
      </c>
      <c r="H253" s="8" t="s">
        <v>671</v>
      </c>
      <c r="I253" s="10"/>
    </row>
    <row r="254" spans="1:9" ht="38.25">
      <c r="A254" s="7" t="s">
        <v>1192</v>
      </c>
      <c r="B254" s="8">
        <v>250</v>
      </c>
      <c r="C254" s="9" t="s">
        <v>1193</v>
      </c>
      <c r="D254" s="8" t="s">
        <v>674</v>
      </c>
      <c r="E254" s="8">
        <v>14</v>
      </c>
      <c r="F254" s="8" t="s">
        <v>670</v>
      </c>
      <c r="G254" s="8" t="s">
        <v>688</v>
      </c>
      <c r="H254" s="8" t="s">
        <v>688</v>
      </c>
      <c r="I254" s="10"/>
    </row>
    <row r="255" spans="1:9" ht="38.25">
      <c r="A255" s="7" t="s">
        <v>1194</v>
      </c>
      <c r="B255" s="8">
        <v>251</v>
      </c>
      <c r="C255" s="9" t="s">
        <v>1195</v>
      </c>
      <c r="D255" s="8" t="s">
        <v>674</v>
      </c>
      <c r="E255" s="8">
        <v>13</v>
      </c>
      <c r="F255" s="8" t="s">
        <v>670</v>
      </c>
      <c r="G255" s="8" t="s">
        <v>688</v>
      </c>
      <c r="H255" s="8" t="s">
        <v>688</v>
      </c>
      <c r="I255" s="10"/>
    </row>
    <row r="256" spans="1:9" ht="38.25">
      <c r="A256" s="7" t="s">
        <v>1196</v>
      </c>
      <c r="B256" s="8">
        <v>252</v>
      </c>
      <c r="C256" s="9" t="s">
        <v>1197</v>
      </c>
      <c r="D256" s="8" t="s">
        <v>674</v>
      </c>
      <c r="E256" s="8">
        <v>12</v>
      </c>
      <c r="F256" s="8" t="s">
        <v>670</v>
      </c>
      <c r="G256" s="8" t="s">
        <v>688</v>
      </c>
      <c r="H256" s="8" t="s">
        <v>688</v>
      </c>
      <c r="I256" s="10"/>
    </row>
    <row r="257" spans="1:9" ht="51">
      <c r="A257" s="7" t="s">
        <v>1198</v>
      </c>
      <c r="B257" s="8">
        <v>253</v>
      </c>
      <c r="C257" s="9" t="s">
        <v>1199</v>
      </c>
      <c r="D257" s="8" t="s">
        <v>674</v>
      </c>
      <c r="E257" s="8">
        <v>12</v>
      </c>
      <c r="F257" s="8" t="s">
        <v>670</v>
      </c>
      <c r="G257" s="8" t="s">
        <v>688</v>
      </c>
      <c r="H257" s="8" t="s">
        <v>688</v>
      </c>
      <c r="I257" s="10"/>
    </row>
    <row r="258" spans="1:9" ht="38.25">
      <c r="A258" s="7" t="s">
        <v>1200</v>
      </c>
      <c r="B258" s="8">
        <v>254</v>
      </c>
      <c r="C258" s="9" t="s">
        <v>1201</v>
      </c>
      <c r="D258" s="8" t="s">
        <v>674</v>
      </c>
      <c r="E258" s="8">
        <v>11</v>
      </c>
      <c r="F258" s="8" t="s">
        <v>670</v>
      </c>
      <c r="G258" s="8" t="s">
        <v>688</v>
      </c>
      <c r="H258" s="8" t="s">
        <v>688</v>
      </c>
      <c r="I258" s="10"/>
    </row>
    <row r="259" spans="1:9" ht="38.25">
      <c r="A259" s="7" t="s">
        <v>1202</v>
      </c>
      <c r="B259" s="8">
        <v>255</v>
      </c>
      <c r="C259" s="9" t="s">
        <v>1203</v>
      </c>
      <c r="D259" s="8" t="s">
        <v>674</v>
      </c>
      <c r="E259" s="8">
        <v>15</v>
      </c>
      <c r="F259" s="8" t="s">
        <v>670</v>
      </c>
      <c r="G259" s="8" t="s">
        <v>688</v>
      </c>
      <c r="H259" s="8" t="s">
        <v>688</v>
      </c>
      <c r="I259" s="10"/>
    </row>
    <row r="260" spans="1:9" ht="38.25">
      <c r="A260" s="7" t="s">
        <v>1204</v>
      </c>
      <c r="B260" s="8">
        <v>256</v>
      </c>
      <c r="C260" s="9" t="s">
        <v>1205</v>
      </c>
      <c r="D260" s="8" t="s">
        <v>674</v>
      </c>
      <c r="E260" s="8">
        <v>13</v>
      </c>
      <c r="F260" s="8" t="s">
        <v>670</v>
      </c>
      <c r="G260" s="8" t="s">
        <v>688</v>
      </c>
      <c r="H260" s="8" t="s">
        <v>688</v>
      </c>
      <c r="I260" s="10"/>
    </row>
    <row r="261" spans="1:9" ht="51">
      <c r="A261" s="7" t="s">
        <v>1206</v>
      </c>
      <c r="B261" s="8">
        <v>257</v>
      </c>
      <c r="C261" s="9" t="s">
        <v>1207</v>
      </c>
      <c r="D261" s="8" t="s">
        <v>674</v>
      </c>
      <c r="E261" s="8">
        <v>13</v>
      </c>
      <c r="F261" s="8" t="s">
        <v>670</v>
      </c>
      <c r="G261" s="8" t="s">
        <v>688</v>
      </c>
      <c r="H261" s="8" t="s">
        <v>688</v>
      </c>
      <c r="I261" s="10"/>
    </row>
    <row r="262" spans="1:9" ht="38.25">
      <c r="A262" s="7" t="s">
        <v>1208</v>
      </c>
      <c r="B262" s="8">
        <v>258</v>
      </c>
      <c r="C262" s="9" t="s">
        <v>1209</v>
      </c>
      <c r="D262" s="8" t="s">
        <v>674</v>
      </c>
      <c r="E262" s="8">
        <v>13</v>
      </c>
      <c r="F262" s="8" t="s">
        <v>670</v>
      </c>
      <c r="G262" s="8" t="s">
        <v>688</v>
      </c>
      <c r="H262" s="8" t="s">
        <v>688</v>
      </c>
      <c r="I262" s="10"/>
    </row>
    <row r="263" spans="1:9" ht="38.25">
      <c r="A263" s="7" t="s">
        <v>1210</v>
      </c>
      <c r="B263" s="8">
        <v>259</v>
      </c>
      <c r="C263" s="9" t="s">
        <v>1211</v>
      </c>
      <c r="D263" s="8" t="s">
        <v>674</v>
      </c>
      <c r="E263" s="8">
        <v>14</v>
      </c>
      <c r="F263" s="8" t="s">
        <v>670</v>
      </c>
      <c r="G263" s="8" t="s">
        <v>688</v>
      </c>
      <c r="H263" s="8" t="s">
        <v>688</v>
      </c>
      <c r="I263" s="10"/>
    </row>
    <row r="264" spans="1:9" ht="25.5">
      <c r="A264" s="7" t="s">
        <v>1212</v>
      </c>
      <c r="B264" s="8">
        <v>260</v>
      </c>
      <c r="C264" s="9" t="s">
        <v>1213</v>
      </c>
      <c r="D264" s="8" t="s">
        <v>674</v>
      </c>
      <c r="E264" s="8">
        <v>8</v>
      </c>
      <c r="F264" s="8" t="s">
        <v>670</v>
      </c>
      <c r="G264" s="8" t="s">
        <v>688</v>
      </c>
      <c r="H264" s="8" t="s">
        <v>688</v>
      </c>
      <c r="I264" s="10"/>
    </row>
    <row r="265" spans="1:9" ht="38.25">
      <c r="A265" s="7" t="s">
        <v>1214</v>
      </c>
      <c r="B265" s="8">
        <v>261</v>
      </c>
      <c r="C265" s="9" t="s">
        <v>1215</v>
      </c>
      <c r="D265" s="8" t="s">
        <v>674</v>
      </c>
      <c r="E265" s="8">
        <v>12</v>
      </c>
      <c r="F265" s="8" t="s">
        <v>670</v>
      </c>
      <c r="G265" s="8" t="s">
        <v>688</v>
      </c>
      <c r="H265" s="8" t="s">
        <v>688</v>
      </c>
      <c r="I265" s="10"/>
    </row>
    <row r="266" spans="1:9" ht="38.25">
      <c r="A266" s="7" t="s">
        <v>1216</v>
      </c>
      <c r="B266" s="8">
        <v>262</v>
      </c>
      <c r="C266" s="9" t="s">
        <v>1217</v>
      </c>
      <c r="D266" s="8" t="s">
        <v>674</v>
      </c>
      <c r="E266" s="8">
        <v>12</v>
      </c>
      <c r="F266" s="8" t="s">
        <v>670</v>
      </c>
      <c r="G266" s="8" t="s">
        <v>688</v>
      </c>
      <c r="H266" s="8" t="s">
        <v>688</v>
      </c>
      <c r="I266" s="10"/>
    </row>
    <row r="267" spans="1:9" ht="38.25">
      <c r="A267" s="7" t="s">
        <v>1218</v>
      </c>
      <c r="B267" s="8">
        <v>263</v>
      </c>
      <c r="C267" s="9" t="s">
        <v>1219</v>
      </c>
      <c r="D267" s="8" t="s">
        <v>674</v>
      </c>
      <c r="E267" s="8">
        <v>14</v>
      </c>
      <c r="F267" s="8" t="s">
        <v>670</v>
      </c>
      <c r="G267" s="8" t="s">
        <v>688</v>
      </c>
      <c r="H267" s="8" t="s">
        <v>688</v>
      </c>
      <c r="I267" s="10"/>
    </row>
    <row r="268" spans="1:9" ht="38.25">
      <c r="A268" s="7" t="s">
        <v>1220</v>
      </c>
      <c r="B268" s="8">
        <v>264</v>
      </c>
      <c r="C268" s="9" t="s">
        <v>1221</v>
      </c>
      <c r="D268" s="8" t="s">
        <v>674</v>
      </c>
      <c r="E268" s="8">
        <v>15</v>
      </c>
      <c r="F268" s="8" t="s">
        <v>670</v>
      </c>
      <c r="G268" s="8" t="s">
        <v>688</v>
      </c>
      <c r="H268" s="8" t="s">
        <v>688</v>
      </c>
      <c r="I268" s="10"/>
    </row>
    <row r="269" spans="1:9" ht="25.5">
      <c r="A269" s="7" t="s">
        <v>1222</v>
      </c>
      <c r="B269" s="8">
        <v>265</v>
      </c>
      <c r="C269" s="9" t="s">
        <v>1223</v>
      </c>
      <c r="D269" s="8" t="s">
        <v>674</v>
      </c>
      <c r="E269" s="8">
        <v>18</v>
      </c>
      <c r="F269" s="8" t="s">
        <v>670</v>
      </c>
      <c r="G269" s="8" t="s">
        <v>688</v>
      </c>
      <c r="H269" s="8" t="s">
        <v>688</v>
      </c>
      <c r="I269" s="10"/>
    </row>
    <row r="270" spans="1:9" ht="25.5">
      <c r="A270" s="7" t="s">
        <v>1224</v>
      </c>
      <c r="B270" s="8">
        <v>266</v>
      </c>
      <c r="C270" s="9" t="s">
        <v>1225</v>
      </c>
      <c r="D270" s="8" t="s">
        <v>674</v>
      </c>
      <c r="E270" s="8">
        <v>12</v>
      </c>
      <c r="F270" s="8" t="s">
        <v>670</v>
      </c>
      <c r="G270" s="8" t="s">
        <v>688</v>
      </c>
      <c r="H270" s="8" t="s">
        <v>688</v>
      </c>
      <c r="I270" s="10"/>
    </row>
    <row r="271" spans="1:9" ht="25.5">
      <c r="A271" s="7" t="s">
        <v>1226</v>
      </c>
      <c r="B271" s="8">
        <v>267</v>
      </c>
      <c r="C271" s="9" t="s">
        <v>1227</v>
      </c>
      <c r="D271" s="8" t="s">
        <v>674</v>
      </c>
      <c r="E271" s="8">
        <v>15</v>
      </c>
      <c r="F271" s="8" t="s">
        <v>670</v>
      </c>
      <c r="G271" s="8" t="s">
        <v>688</v>
      </c>
      <c r="H271" s="8" t="s">
        <v>688</v>
      </c>
      <c r="I271" s="10"/>
    </row>
    <row r="272" spans="1:9" ht="25.5">
      <c r="A272" s="7" t="s">
        <v>1228</v>
      </c>
      <c r="B272" s="8">
        <v>268</v>
      </c>
      <c r="C272" s="9" t="s">
        <v>1229</v>
      </c>
      <c r="D272" s="8" t="s">
        <v>674</v>
      </c>
      <c r="E272" s="8">
        <v>13</v>
      </c>
      <c r="F272" s="8" t="s">
        <v>670</v>
      </c>
      <c r="G272" s="8" t="s">
        <v>688</v>
      </c>
      <c r="H272" s="8" t="s">
        <v>688</v>
      </c>
      <c r="I272" s="10"/>
    </row>
    <row r="273" spans="1:9" ht="25.5">
      <c r="A273" s="7" t="s">
        <v>1230</v>
      </c>
      <c r="B273" s="8">
        <v>269</v>
      </c>
      <c r="C273" s="9" t="s">
        <v>1231</v>
      </c>
      <c r="D273" s="8" t="s">
        <v>674</v>
      </c>
      <c r="E273" s="8">
        <v>16</v>
      </c>
      <c r="F273" s="8" t="s">
        <v>670</v>
      </c>
      <c r="G273" s="8" t="s">
        <v>688</v>
      </c>
      <c r="H273" s="8" t="s">
        <v>688</v>
      </c>
      <c r="I273" s="10"/>
    </row>
    <row r="274" spans="1:9" ht="51">
      <c r="A274" s="7" t="s">
        <v>1232</v>
      </c>
      <c r="B274" s="8">
        <v>270</v>
      </c>
      <c r="C274" s="9" t="s">
        <v>1233</v>
      </c>
      <c r="D274" s="8" t="s">
        <v>674</v>
      </c>
      <c r="E274" s="8">
        <v>10</v>
      </c>
      <c r="F274" s="8" t="s">
        <v>670</v>
      </c>
      <c r="G274" s="8" t="s">
        <v>688</v>
      </c>
      <c r="H274" s="8" t="s">
        <v>688</v>
      </c>
      <c r="I274" s="10"/>
    </row>
    <row r="275" spans="1:9" ht="38.25">
      <c r="A275" s="7" t="s">
        <v>1234</v>
      </c>
      <c r="B275" s="8">
        <v>271</v>
      </c>
      <c r="C275" s="9" t="s">
        <v>1235</v>
      </c>
      <c r="D275" s="8" t="s">
        <v>674</v>
      </c>
      <c r="E275" s="8">
        <v>14</v>
      </c>
      <c r="F275" s="8" t="s">
        <v>670</v>
      </c>
      <c r="G275" s="8" t="s">
        <v>688</v>
      </c>
      <c r="H275" s="8" t="s">
        <v>688</v>
      </c>
      <c r="I275" s="10"/>
    </row>
    <row r="276" spans="1:9" ht="63.75">
      <c r="A276" s="7" t="s">
        <v>1236</v>
      </c>
      <c r="B276" s="8">
        <v>272</v>
      </c>
      <c r="C276" s="9" t="s">
        <v>1237</v>
      </c>
      <c r="D276" s="8" t="s">
        <v>669</v>
      </c>
      <c r="E276" s="8">
        <v>16</v>
      </c>
      <c r="F276" s="8" t="s">
        <v>670</v>
      </c>
      <c r="G276" s="8" t="s">
        <v>688</v>
      </c>
      <c r="H276" s="8" t="s">
        <v>688</v>
      </c>
      <c r="I276" s="10"/>
    </row>
    <row r="277" spans="1:9" ht="51">
      <c r="A277" s="7" t="s">
        <v>1238</v>
      </c>
      <c r="B277" s="8">
        <v>273</v>
      </c>
      <c r="C277" s="9" t="s">
        <v>1239</v>
      </c>
      <c r="D277" s="8" t="s">
        <v>669</v>
      </c>
      <c r="E277" s="8">
        <v>16</v>
      </c>
      <c r="F277" s="8" t="s">
        <v>670</v>
      </c>
      <c r="G277" s="8" t="s">
        <v>688</v>
      </c>
      <c r="H277" s="8" t="s">
        <v>688</v>
      </c>
      <c r="I277" s="10"/>
    </row>
    <row r="278" spans="1:9" ht="51">
      <c r="A278" s="7" t="s">
        <v>1240</v>
      </c>
      <c r="B278" s="8">
        <v>274</v>
      </c>
      <c r="C278" s="9" t="s">
        <v>1241</v>
      </c>
      <c r="D278" s="8" t="s">
        <v>674</v>
      </c>
      <c r="E278" s="8">
        <v>15</v>
      </c>
      <c r="F278" s="8" t="s">
        <v>670</v>
      </c>
      <c r="G278" s="8" t="s">
        <v>688</v>
      </c>
      <c r="H278" s="8" t="s">
        <v>688</v>
      </c>
      <c r="I278" s="10"/>
    </row>
    <row r="279" spans="1:9" ht="51">
      <c r="A279" s="7" t="s">
        <v>1242</v>
      </c>
      <c r="B279" s="8">
        <v>275</v>
      </c>
      <c r="C279" s="9" t="s">
        <v>1243</v>
      </c>
      <c r="D279" s="8" t="s">
        <v>674</v>
      </c>
      <c r="E279" s="8">
        <v>17</v>
      </c>
      <c r="F279" s="8" t="s">
        <v>670</v>
      </c>
      <c r="G279" s="8" t="s">
        <v>688</v>
      </c>
      <c r="H279" s="8" t="s">
        <v>688</v>
      </c>
      <c r="I279" s="10"/>
    </row>
    <row r="280" spans="1:9" ht="51">
      <c r="A280" s="7" t="s">
        <v>1244</v>
      </c>
      <c r="B280" s="8">
        <v>276</v>
      </c>
      <c r="C280" s="9" t="s">
        <v>1245</v>
      </c>
      <c r="D280" s="8" t="s">
        <v>669</v>
      </c>
      <c r="E280" s="8">
        <v>15</v>
      </c>
      <c r="F280" s="8" t="s">
        <v>670</v>
      </c>
      <c r="G280" s="8" t="s">
        <v>688</v>
      </c>
      <c r="H280" s="8" t="s">
        <v>688</v>
      </c>
      <c r="I280" s="10"/>
    </row>
    <row r="281" spans="1:9" ht="51">
      <c r="A281" s="7" t="s">
        <v>1246</v>
      </c>
      <c r="B281" s="8">
        <v>277</v>
      </c>
      <c r="C281" s="9" t="s">
        <v>1247</v>
      </c>
      <c r="D281" s="8" t="s">
        <v>669</v>
      </c>
      <c r="E281" s="8">
        <v>15</v>
      </c>
      <c r="F281" s="8" t="s">
        <v>670</v>
      </c>
      <c r="G281" s="8" t="s">
        <v>688</v>
      </c>
      <c r="H281" s="8" t="s">
        <v>688</v>
      </c>
      <c r="I281" s="10"/>
    </row>
    <row r="282" spans="1:9" ht="25.5">
      <c r="A282" s="7" t="s">
        <v>1248</v>
      </c>
      <c r="B282" s="8">
        <v>278</v>
      </c>
      <c r="C282" s="9" t="s">
        <v>1249</v>
      </c>
      <c r="D282" s="8" t="s">
        <v>669</v>
      </c>
      <c r="E282" s="8">
        <v>17</v>
      </c>
      <c r="F282" s="8" t="s">
        <v>670</v>
      </c>
      <c r="G282" s="8" t="s">
        <v>688</v>
      </c>
      <c r="H282" s="8" t="s">
        <v>688</v>
      </c>
      <c r="I282" s="10"/>
    </row>
    <row r="283" spans="1:9" ht="25.5">
      <c r="A283" s="7" t="s">
        <v>1250</v>
      </c>
      <c r="B283" s="8">
        <v>279</v>
      </c>
      <c r="C283" s="9" t="s">
        <v>1251</v>
      </c>
      <c r="D283" s="8" t="s">
        <v>669</v>
      </c>
      <c r="E283" s="8">
        <v>15</v>
      </c>
      <c r="F283" s="8" t="s">
        <v>670</v>
      </c>
      <c r="G283" s="8" t="s">
        <v>685</v>
      </c>
      <c r="H283" s="8" t="s">
        <v>685</v>
      </c>
      <c r="I283" s="10"/>
    </row>
    <row r="284" spans="1:9" ht="25.5">
      <c r="A284" s="7" t="s">
        <v>1252</v>
      </c>
      <c r="B284" s="8">
        <v>280</v>
      </c>
      <c r="C284" s="9" t="s">
        <v>1253</v>
      </c>
      <c r="D284" s="8" t="s">
        <v>669</v>
      </c>
      <c r="E284" s="8">
        <v>15</v>
      </c>
      <c r="F284" s="8" t="s">
        <v>670</v>
      </c>
      <c r="G284" s="8" t="s">
        <v>688</v>
      </c>
      <c r="H284" s="8" t="s">
        <v>688</v>
      </c>
      <c r="I284" s="10"/>
    </row>
    <row r="285" spans="1:9" ht="25.5">
      <c r="A285" s="7" t="s">
        <v>1254</v>
      </c>
      <c r="B285" s="8">
        <v>281</v>
      </c>
      <c r="C285" s="9" t="s">
        <v>1255</v>
      </c>
      <c r="D285" s="8" t="s">
        <v>674</v>
      </c>
      <c r="E285" s="8">
        <v>15</v>
      </c>
      <c r="F285" s="8" t="s">
        <v>670</v>
      </c>
      <c r="G285" s="8" t="s">
        <v>688</v>
      </c>
      <c r="H285" s="8" t="s">
        <v>688</v>
      </c>
      <c r="I285" s="10"/>
    </row>
    <row r="286" spans="1:9" ht="25.5">
      <c r="A286" s="7" t="s">
        <v>1256</v>
      </c>
      <c r="B286" s="8">
        <v>282</v>
      </c>
      <c r="C286" s="9" t="s">
        <v>1257</v>
      </c>
      <c r="D286" s="8" t="s">
        <v>674</v>
      </c>
      <c r="E286" s="8">
        <v>14</v>
      </c>
      <c r="F286" s="8" t="s">
        <v>670</v>
      </c>
      <c r="G286" s="8" t="s">
        <v>688</v>
      </c>
      <c r="H286" s="8" t="s">
        <v>688</v>
      </c>
      <c r="I286" s="10"/>
    </row>
    <row r="287" spans="1:9" ht="38.25">
      <c r="A287" s="7" t="s">
        <v>1258</v>
      </c>
      <c r="B287" s="8">
        <v>283</v>
      </c>
      <c r="C287" s="9" t="s">
        <v>1259</v>
      </c>
      <c r="D287" s="8" t="s">
        <v>669</v>
      </c>
      <c r="E287" s="8">
        <v>18</v>
      </c>
      <c r="F287" s="8" t="s">
        <v>670</v>
      </c>
      <c r="G287" s="8" t="s">
        <v>685</v>
      </c>
      <c r="H287" s="8" t="s">
        <v>685</v>
      </c>
      <c r="I287" s="10"/>
    </row>
    <row r="288" spans="1:9" ht="38.25">
      <c r="A288" s="7" t="s">
        <v>1260</v>
      </c>
      <c r="B288" s="8">
        <v>284</v>
      </c>
      <c r="C288" s="9" t="s">
        <v>1261</v>
      </c>
      <c r="D288" s="8" t="s">
        <v>669</v>
      </c>
      <c r="E288" s="8">
        <v>17</v>
      </c>
      <c r="F288" s="8" t="s">
        <v>670</v>
      </c>
      <c r="G288" s="8" t="s">
        <v>685</v>
      </c>
      <c r="H288" s="8" t="s">
        <v>685</v>
      </c>
      <c r="I288" s="10"/>
    </row>
    <row r="289" spans="1:9" ht="25.5">
      <c r="A289" s="7" t="s">
        <v>1262</v>
      </c>
      <c r="B289" s="8">
        <v>285</v>
      </c>
      <c r="C289" s="9" t="s">
        <v>1263</v>
      </c>
      <c r="D289" s="8" t="s">
        <v>674</v>
      </c>
      <c r="E289" s="8">
        <v>19</v>
      </c>
      <c r="F289" s="8" t="s">
        <v>670</v>
      </c>
      <c r="G289" s="8" t="s">
        <v>688</v>
      </c>
      <c r="H289" s="8" t="s">
        <v>688</v>
      </c>
      <c r="I289" s="10"/>
    </row>
    <row r="290" spans="1:9" ht="25.5">
      <c r="A290" s="7" t="s">
        <v>1264</v>
      </c>
      <c r="B290" s="8">
        <v>286</v>
      </c>
      <c r="C290" s="9" t="s">
        <v>1265</v>
      </c>
      <c r="D290" s="8" t="s">
        <v>674</v>
      </c>
      <c r="E290" s="8">
        <v>18</v>
      </c>
      <c r="F290" s="8" t="s">
        <v>670</v>
      </c>
      <c r="G290" s="8" t="s">
        <v>688</v>
      </c>
      <c r="H290" s="8" t="s">
        <v>688</v>
      </c>
      <c r="I290" s="10"/>
    </row>
    <row r="291" spans="1:9" ht="25.5">
      <c r="A291" s="7" t="s">
        <v>1266</v>
      </c>
      <c r="B291" s="8">
        <v>287</v>
      </c>
      <c r="C291" s="9" t="s">
        <v>1267</v>
      </c>
      <c r="D291" s="8" t="s">
        <v>674</v>
      </c>
      <c r="E291" s="8">
        <v>15</v>
      </c>
      <c r="F291" s="8" t="s">
        <v>670</v>
      </c>
      <c r="G291" s="8" t="s">
        <v>688</v>
      </c>
      <c r="H291" s="8" t="s">
        <v>688</v>
      </c>
      <c r="I291" s="10"/>
    </row>
    <row r="292" spans="1:9" ht="38.25">
      <c r="A292" s="7" t="s">
        <v>1268</v>
      </c>
      <c r="B292" s="8">
        <v>288</v>
      </c>
      <c r="C292" s="9" t="s">
        <v>1269</v>
      </c>
      <c r="D292" s="8" t="s">
        <v>669</v>
      </c>
      <c r="E292" s="8">
        <v>15</v>
      </c>
      <c r="F292" s="8" t="s">
        <v>670</v>
      </c>
      <c r="G292" s="8" t="s">
        <v>671</v>
      </c>
      <c r="H292" s="8" t="s">
        <v>671</v>
      </c>
      <c r="I292" s="10"/>
    </row>
    <row r="293" spans="1:9" ht="38.25">
      <c r="A293" s="7" t="s">
        <v>1270</v>
      </c>
      <c r="B293" s="8">
        <v>289</v>
      </c>
      <c r="C293" s="9" t="s">
        <v>1271</v>
      </c>
      <c r="D293" s="8" t="s">
        <v>669</v>
      </c>
      <c r="E293" s="8">
        <v>16</v>
      </c>
      <c r="F293" s="8" t="s">
        <v>670</v>
      </c>
      <c r="G293" s="8" t="s">
        <v>986</v>
      </c>
      <c r="H293" s="8" t="s">
        <v>986</v>
      </c>
      <c r="I293" s="10"/>
    </row>
    <row r="294" spans="1:9" ht="38.25">
      <c r="A294" s="7" t="s">
        <v>1272</v>
      </c>
      <c r="B294" s="8">
        <v>290</v>
      </c>
      <c r="C294" s="9" t="s">
        <v>1273</v>
      </c>
      <c r="D294" s="8" t="s">
        <v>669</v>
      </c>
      <c r="E294" s="8">
        <v>15</v>
      </c>
      <c r="F294" s="8" t="s">
        <v>670</v>
      </c>
      <c r="G294" s="8" t="s">
        <v>905</v>
      </c>
      <c r="H294" s="8" t="s">
        <v>905</v>
      </c>
      <c r="I294" s="10"/>
    </row>
    <row r="295" spans="1:9" ht="12.75">
      <c r="A295" s="7" t="s">
        <v>1274</v>
      </c>
      <c r="B295" s="8">
        <v>291</v>
      </c>
      <c r="C295" s="9" t="s">
        <v>1275</v>
      </c>
      <c r="D295" s="8" t="s">
        <v>674</v>
      </c>
      <c r="E295" s="8">
        <v>13</v>
      </c>
      <c r="F295" s="8" t="s">
        <v>670</v>
      </c>
      <c r="G295" s="8" t="s">
        <v>688</v>
      </c>
      <c r="H295" s="8" t="s">
        <v>688</v>
      </c>
      <c r="I295" s="10"/>
    </row>
    <row r="296" spans="1:9" ht="25.5">
      <c r="A296" s="7" t="s">
        <v>1276</v>
      </c>
      <c r="B296" s="8">
        <v>292</v>
      </c>
      <c r="C296" s="9" t="s">
        <v>1277</v>
      </c>
      <c r="D296" s="8" t="s">
        <v>669</v>
      </c>
      <c r="E296" s="8">
        <v>14</v>
      </c>
      <c r="F296" s="8" t="s">
        <v>670</v>
      </c>
      <c r="G296" s="8" t="s">
        <v>685</v>
      </c>
      <c r="H296" s="8" t="s">
        <v>685</v>
      </c>
      <c r="I296" s="10"/>
    </row>
    <row r="297" spans="1:9" ht="38.25">
      <c r="A297" s="7" t="s">
        <v>1278</v>
      </c>
      <c r="B297" s="8">
        <v>293</v>
      </c>
      <c r="C297" s="9" t="s">
        <v>1279</v>
      </c>
      <c r="D297" s="8" t="s">
        <v>669</v>
      </c>
      <c r="E297" s="8">
        <v>15</v>
      </c>
      <c r="F297" s="8" t="s">
        <v>670</v>
      </c>
      <c r="G297" s="8" t="s">
        <v>685</v>
      </c>
      <c r="H297" s="8" t="s">
        <v>685</v>
      </c>
      <c r="I297" s="10"/>
    </row>
    <row r="298" spans="1:9" ht="25.5">
      <c r="A298" s="7" t="s">
        <v>1280</v>
      </c>
      <c r="B298" s="8">
        <v>294</v>
      </c>
      <c r="C298" s="9" t="s">
        <v>1281</v>
      </c>
      <c r="D298" s="8" t="s">
        <v>674</v>
      </c>
      <c r="E298" s="8">
        <v>14</v>
      </c>
      <c r="F298" s="8" t="s">
        <v>670</v>
      </c>
      <c r="G298" s="8" t="s">
        <v>688</v>
      </c>
      <c r="H298" s="8" t="s">
        <v>688</v>
      </c>
      <c r="I298" s="10"/>
    </row>
    <row r="299" spans="1:9" ht="25.5">
      <c r="A299" s="7" t="s">
        <v>1282</v>
      </c>
      <c r="B299" s="8">
        <v>295</v>
      </c>
      <c r="C299" s="9" t="s">
        <v>1283</v>
      </c>
      <c r="D299" s="8" t="s">
        <v>674</v>
      </c>
      <c r="E299" s="8">
        <v>19</v>
      </c>
      <c r="F299" s="8" t="s">
        <v>670</v>
      </c>
      <c r="G299" s="8" t="s">
        <v>688</v>
      </c>
      <c r="H299" s="8" t="s">
        <v>688</v>
      </c>
      <c r="I299" s="10"/>
    </row>
    <row r="300" spans="1:9" ht="25.5">
      <c r="A300" s="7" t="s">
        <v>1284</v>
      </c>
      <c r="B300" s="8">
        <v>296</v>
      </c>
      <c r="C300" s="9" t="s">
        <v>1285</v>
      </c>
      <c r="D300" s="8" t="s">
        <v>674</v>
      </c>
      <c r="E300" s="8">
        <v>18</v>
      </c>
      <c r="F300" s="8" t="s">
        <v>670</v>
      </c>
      <c r="G300" s="8" t="s">
        <v>688</v>
      </c>
      <c r="H300" s="8" t="s">
        <v>688</v>
      </c>
      <c r="I300" s="10"/>
    </row>
    <row r="301" spans="1:9" ht="25.5">
      <c r="A301" s="7" t="s">
        <v>1286</v>
      </c>
      <c r="B301" s="8">
        <v>297</v>
      </c>
      <c r="C301" s="9" t="s">
        <v>1287</v>
      </c>
      <c r="D301" s="8" t="s">
        <v>674</v>
      </c>
      <c r="E301" s="8">
        <v>17</v>
      </c>
      <c r="F301" s="8" t="s">
        <v>670</v>
      </c>
      <c r="G301" s="8" t="s">
        <v>688</v>
      </c>
      <c r="H301" s="8" t="s">
        <v>688</v>
      </c>
      <c r="I301" s="10"/>
    </row>
    <row r="302" spans="1:9" ht="25.5">
      <c r="A302" s="7" t="s">
        <v>1288</v>
      </c>
      <c r="B302" s="8">
        <v>298</v>
      </c>
      <c r="C302" s="9" t="s">
        <v>1289</v>
      </c>
      <c r="D302" s="8" t="s">
        <v>674</v>
      </c>
      <c r="E302" s="8">
        <v>11</v>
      </c>
      <c r="F302" s="8" t="s">
        <v>670</v>
      </c>
      <c r="G302" s="8" t="s">
        <v>685</v>
      </c>
      <c r="H302" s="8" t="s">
        <v>685</v>
      </c>
      <c r="I302" s="10"/>
    </row>
    <row r="303" spans="1:9" ht="25.5">
      <c r="A303" s="7" t="s">
        <v>1290</v>
      </c>
      <c r="B303" s="8">
        <v>299</v>
      </c>
      <c r="C303" s="9" t="s">
        <v>1291</v>
      </c>
      <c r="D303" s="8" t="s">
        <v>669</v>
      </c>
      <c r="E303" s="8">
        <v>15</v>
      </c>
      <c r="F303" s="8" t="s">
        <v>670</v>
      </c>
      <c r="G303" s="8" t="s">
        <v>671</v>
      </c>
      <c r="H303" s="8" t="s">
        <v>671</v>
      </c>
      <c r="I303" s="10"/>
    </row>
    <row r="304" spans="1:9" ht="25.5">
      <c r="A304" s="7" t="s">
        <v>1292</v>
      </c>
      <c r="B304" s="8">
        <v>300</v>
      </c>
      <c r="C304" s="9" t="s">
        <v>1293</v>
      </c>
      <c r="D304" s="8" t="s">
        <v>669</v>
      </c>
      <c r="E304" s="8">
        <v>14</v>
      </c>
      <c r="F304" s="8" t="s">
        <v>670</v>
      </c>
      <c r="G304" s="8" t="s">
        <v>986</v>
      </c>
      <c r="H304" s="8" t="s">
        <v>986</v>
      </c>
      <c r="I304" s="10"/>
    </row>
    <row r="305" spans="1:9" ht="12.75">
      <c r="A305" s="7" t="s">
        <v>1294</v>
      </c>
      <c r="B305" s="8">
        <v>301</v>
      </c>
      <c r="C305" s="9" t="s">
        <v>1295</v>
      </c>
      <c r="D305" s="8" t="s">
        <v>674</v>
      </c>
      <c r="E305" s="8">
        <v>13</v>
      </c>
      <c r="F305" s="8" t="s">
        <v>670</v>
      </c>
      <c r="G305" s="8" t="s">
        <v>688</v>
      </c>
      <c r="H305" s="8" t="s">
        <v>688</v>
      </c>
      <c r="I305" s="10"/>
    </row>
    <row r="306" spans="1:9" ht="25.5">
      <c r="A306" s="7" t="s">
        <v>1296</v>
      </c>
      <c r="B306" s="8">
        <v>302</v>
      </c>
      <c r="C306" s="9" t="s">
        <v>1297</v>
      </c>
      <c r="D306" s="8" t="s">
        <v>674</v>
      </c>
      <c r="E306" s="8">
        <v>12</v>
      </c>
      <c r="F306" s="8" t="s">
        <v>670</v>
      </c>
      <c r="G306" s="8" t="s">
        <v>688</v>
      </c>
      <c r="H306" s="8" t="s">
        <v>688</v>
      </c>
      <c r="I306" s="10"/>
    </row>
    <row r="307" spans="1:9" ht="25.5">
      <c r="A307" s="7" t="s">
        <v>1298</v>
      </c>
      <c r="B307" s="8">
        <v>303</v>
      </c>
      <c r="C307" s="9" t="s">
        <v>1299</v>
      </c>
      <c r="D307" s="8" t="s">
        <v>674</v>
      </c>
      <c r="E307" s="8">
        <v>17</v>
      </c>
      <c r="F307" s="8" t="s">
        <v>670</v>
      </c>
      <c r="G307" s="8" t="s">
        <v>688</v>
      </c>
      <c r="H307" s="8" t="s">
        <v>688</v>
      </c>
      <c r="I307" s="10"/>
    </row>
    <row r="308" spans="1:9" ht="12.75">
      <c r="A308" s="7" t="s">
        <v>1300</v>
      </c>
      <c r="B308" s="8">
        <v>304</v>
      </c>
      <c r="C308" s="9" t="s">
        <v>1301</v>
      </c>
      <c r="D308" s="8" t="s">
        <v>674</v>
      </c>
      <c r="E308" s="8">
        <v>15</v>
      </c>
      <c r="F308" s="8" t="s">
        <v>670</v>
      </c>
      <c r="G308" s="8" t="s">
        <v>688</v>
      </c>
      <c r="H308" s="8" t="s">
        <v>688</v>
      </c>
      <c r="I308" s="10"/>
    </row>
    <row r="309" spans="1:9" ht="51">
      <c r="A309" s="7" t="s">
        <v>1302</v>
      </c>
      <c r="B309" s="8">
        <v>305</v>
      </c>
      <c r="C309" s="9" t="s">
        <v>1303</v>
      </c>
      <c r="D309" s="8" t="s">
        <v>674</v>
      </c>
      <c r="E309" s="8">
        <v>13</v>
      </c>
      <c r="F309" s="8" t="s">
        <v>670</v>
      </c>
      <c r="G309" s="8" t="s">
        <v>688</v>
      </c>
      <c r="H309" s="8" t="s">
        <v>688</v>
      </c>
      <c r="I309" s="10"/>
    </row>
    <row r="310" spans="1:9" ht="25.5">
      <c r="A310" s="7" t="s">
        <v>1304</v>
      </c>
      <c r="B310" s="8">
        <v>306</v>
      </c>
      <c r="C310" s="9" t="s">
        <v>1305</v>
      </c>
      <c r="D310" s="8" t="s">
        <v>674</v>
      </c>
      <c r="E310" s="8">
        <v>14</v>
      </c>
      <c r="F310" s="8" t="s">
        <v>670</v>
      </c>
      <c r="G310" s="8" t="s">
        <v>688</v>
      </c>
      <c r="H310" s="8" t="s">
        <v>688</v>
      </c>
      <c r="I310" s="10"/>
    </row>
    <row r="311" spans="1:9" ht="38.25">
      <c r="A311" s="7" t="s">
        <v>1306</v>
      </c>
      <c r="B311" s="8">
        <v>307</v>
      </c>
      <c r="C311" s="9" t="s">
        <v>1307</v>
      </c>
      <c r="D311" s="8" t="s">
        <v>674</v>
      </c>
      <c r="E311" s="8">
        <v>15</v>
      </c>
      <c r="F311" s="8" t="s">
        <v>670</v>
      </c>
      <c r="G311" s="8" t="s">
        <v>688</v>
      </c>
      <c r="H311" s="8" t="s">
        <v>688</v>
      </c>
      <c r="I311" s="10"/>
    </row>
    <row r="312" spans="1:9" ht="38.25">
      <c r="A312" s="7" t="s">
        <v>1308</v>
      </c>
      <c r="B312" s="8">
        <v>308</v>
      </c>
      <c r="C312" s="9" t="s">
        <v>1309</v>
      </c>
      <c r="D312" s="8" t="s">
        <v>674</v>
      </c>
      <c r="E312" s="8">
        <v>19</v>
      </c>
      <c r="F312" s="8" t="s">
        <v>670</v>
      </c>
      <c r="G312" s="8" t="s">
        <v>688</v>
      </c>
      <c r="H312" s="8" t="s">
        <v>688</v>
      </c>
      <c r="I312" s="10"/>
    </row>
    <row r="313" spans="1:9" ht="25.5">
      <c r="A313" s="7" t="s">
        <v>1310</v>
      </c>
      <c r="B313" s="8">
        <v>309</v>
      </c>
      <c r="C313" s="9" t="s">
        <v>1311</v>
      </c>
      <c r="D313" s="8" t="s">
        <v>674</v>
      </c>
      <c r="E313" s="8">
        <v>18</v>
      </c>
      <c r="F313" s="8" t="s">
        <v>670</v>
      </c>
      <c r="G313" s="8" t="s">
        <v>688</v>
      </c>
      <c r="H313" s="8" t="s">
        <v>688</v>
      </c>
      <c r="I313" s="10"/>
    </row>
    <row r="314" spans="1:9" ht="38.25">
      <c r="A314" s="7" t="s">
        <v>1312</v>
      </c>
      <c r="B314" s="8">
        <v>310</v>
      </c>
      <c r="C314" s="9" t="s">
        <v>1313</v>
      </c>
      <c r="D314" s="8" t="s">
        <v>674</v>
      </c>
      <c r="E314" s="8">
        <v>16</v>
      </c>
      <c r="F314" s="8" t="s">
        <v>670</v>
      </c>
      <c r="G314" s="8" t="s">
        <v>688</v>
      </c>
      <c r="H314" s="8" t="s">
        <v>688</v>
      </c>
      <c r="I314" s="10"/>
    </row>
    <row r="315" spans="1:9" ht="51">
      <c r="A315" s="7" t="s">
        <v>1314</v>
      </c>
      <c r="B315" s="8">
        <v>311</v>
      </c>
      <c r="C315" s="9" t="s">
        <v>1315</v>
      </c>
      <c r="D315" s="8" t="s">
        <v>674</v>
      </c>
      <c r="E315" s="8">
        <v>18</v>
      </c>
      <c r="F315" s="8" t="s">
        <v>670</v>
      </c>
      <c r="G315" s="8" t="s">
        <v>688</v>
      </c>
      <c r="H315" s="8" t="s">
        <v>688</v>
      </c>
      <c r="I315" s="10"/>
    </row>
    <row r="316" spans="1:9" ht="38.25">
      <c r="A316" s="7" t="s">
        <v>1316</v>
      </c>
      <c r="B316" s="8">
        <v>312</v>
      </c>
      <c r="C316" s="9" t="s">
        <v>1317</v>
      </c>
      <c r="D316" s="8" t="s">
        <v>674</v>
      </c>
      <c r="E316" s="8">
        <v>18</v>
      </c>
      <c r="F316" s="8" t="s">
        <v>670</v>
      </c>
      <c r="G316" s="8" t="s">
        <v>688</v>
      </c>
      <c r="H316" s="8" t="s">
        <v>688</v>
      </c>
      <c r="I316" s="10"/>
    </row>
    <row r="317" spans="1:9" ht="38.25">
      <c r="A317" s="7" t="s">
        <v>1318</v>
      </c>
      <c r="B317" s="8">
        <v>313</v>
      </c>
      <c r="C317" s="9" t="s">
        <v>1319</v>
      </c>
      <c r="D317" s="8" t="s">
        <v>674</v>
      </c>
      <c r="E317" s="8">
        <v>19</v>
      </c>
      <c r="F317" s="8" t="s">
        <v>670</v>
      </c>
      <c r="G317" s="8" t="s">
        <v>688</v>
      </c>
      <c r="H317" s="8" t="s">
        <v>688</v>
      </c>
      <c r="I317" s="10"/>
    </row>
    <row r="318" spans="1:9" ht="25.5">
      <c r="A318" s="7" t="s">
        <v>1320</v>
      </c>
      <c r="B318" s="8">
        <v>314</v>
      </c>
      <c r="C318" s="9" t="s">
        <v>1321</v>
      </c>
      <c r="D318" s="8" t="s">
        <v>674</v>
      </c>
      <c r="E318" s="8">
        <v>14</v>
      </c>
      <c r="F318" s="8" t="s">
        <v>670</v>
      </c>
      <c r="G318" s="8" t="s">
        <v>688</v>
      </c>
      <c r="H318" s="8" t="s">
        <v>688</v>
      </c>
      <c r="I318" s="10"/>
    </row>
    <row r="319" spans="1:9" ht="25.5">
      <c r="A319" s="7" t="s">
        <v>1322</v>
      </c>
      <c r="B319" s="8">
        <v>315</v>
      </c>
      <c r="C319" s="9" t="s">
        <v>1323</v>
      </c>
      <c r="D319" s="8" t="s">
        <v>669</v>
      </c>
      <c r="E319" s="8">
        <v>17</v>
      </c>
      <c r="F319" s="8" t="s">
        <v>670</v>
      </c>
      <c r="G319" s="8" t="s">
        <v>986</v>
      </c>
      <c r="H319" s="8" t="s">
        <v>986</v>
      </c>
      <c r="I319" s="10"/>
    </row>
    <row r="320" spans="1:9" ht="25.5">
      <c r="A320" s="7" t="s">
        <v>1324</v>
      </c>
      <c r="B320" s="8">
        <v>316</v>
      </c>
      <c r="C320" s="9" t="s">
        <v>1325</v>
      </c>
      <c r="D320" s="8" t="s">
        <v>669</v>
      </c>
      <c r="E320" s="8">
        <v>16</v>
      </c>
      <c r="F320" s="8" t="s">
        <v>670</v>
      </c>
      <c r="G320" s="8" t="s">
        <v>905</v>
      </c>
      <c r="H320" s="8" t="s">
        <v>905</v>
      </c>
      <c r="I320" s="10"/>
    </row>
    <row r="321" spans="1:9" ht="38.25">
      <c r="A321" s="7" t="s">
        <v>1326</v>
      </c>
      <c r="B321" s="8">
        <v>317</v>
      </c>
      <c r="C321" s="9" t="s">
        <v>1327</v>
      </c>
      <c r="D321" s="8" t="s">
        <v>669</v>
      </c>
      <c r="E321" s="8">
        <v>18</v>
      </c>
      <c r="F321" s="8" t="s">
        <v>670</v>
      </c>
      <c r="G321" s="8" t="s">
        <v>688</v>
      </c>
      <c r="H321" s="8" t="s">
        <v>688</v>
      </c>
      <c r="I321" s="10"/>
    </row>
    <row r="322" spans="1:9" ht="25.5">
      <c r="A322" s="7" t="s">
        <v>1328</v>
      </c>
      <c r="B322" s="8">
        <v>318</v>
      </c>
      <c r="C322" s="9" t="s">
        <v>1329</v>
      </c>
      <c r="D322" s="8" t="s">
        <v>674</v>
      </c>
      <c r="E322" s="8">
        <v>17</v>
      </c>
      <c r="F322" s="8" t="s">
        <v>670</v>
      </c>
      <c r="G322" s="8" t="s">
        <v>688</v>
      </c>
      <c r="H322" s="8" t="s">
        <v>688</v>
      </c>
      <c r="I322" s="10"/>
    </row>
    <row r="323" spans="1:9" ht="51">
      <c r="A323" s="7" t="s">
        <v>1330</v>
      </c>
      <c r="B323" s="8">
        <v>319</v>
      </c>
      <c r="C323" s="9" t="s">
        <v>1331</v>
      </c>
      <c r="D323" s="8" t="s">
        <v>669</v>
      </c>
      <c r="E323" s="8">
        <v>17</v>
      </c>
      <c r="F323" s="8" t="s">
        <v>670</v>
      </c>
      <c r="G323" s="8" t="s">
        <v>688</v>
      </c>
      <c r="H323" s="8" t="s">
        <v>688</v>
      </c>
      <c r="I323" s="10"/>
    </row>
    <row r="324" spans="1:9" ht="38.25">
      <c r="A324" s="7" t="s">
        <v>1332</v>
      </c>
      <c r="B324" s="8">
        <v>320</v>
      </c>
      <c r="C324" s="9" t="s">
        <v>1333</v>
      </c>
      <c r="D324" s="8" t="s">
        <v>669</v>
      </c>
      <c r="E324" s="8">
        <v>18</v>
      </c>
      <c r="F324" s="8" t="s">
        <v>670</v>
      </c>
      <c r="G324" s="8" t="s">
        <v>989</v>
      </c>
      <c r="H324" s="8" t="s">
        <v>989</v>
      </c>
      <c r="I324" s="10"/>
    </row>
    <row r="325" spans="1:9" ht="38.25">
      <c r="A325" s="7" t="s">
        <v>1334</v>
      </c>
      <c r="B325" s="8">
        <v>321</v>
      </c>
      <c r="C325" s="9" t="s">
        <v>1335</v>
      </c>
      <c r="D325" s="8" t="s">
        <v>669</v>
      </c>
      <c r="E325" s="8">
        <v>17</v>
      </c>
      <c r="F325" s="8" t="s">
        <v>670</v>
      </c>
      <c r="G325" s="8" t="s">
        <v>986</v>
      </c>
      <c r="H325" s="8" t="s">
        <v>986</v>
      </c>
      <c r="I325" s="10"/>
    </row>
    <row r="326" spans="1:9" ht="38.25">
      <c r="A326" s="7" t="s">
        <v>1336</v>
      </c>
      <c r="B326" s="8">
        <v>322</v>
      </c>
      <c r="C326" s="9" t="s">
        <v>1337</v>
      </c>
      <c r="D326" s="8" t="s">
        <v>674</v>
      </c>
      <c r="E326" s="8">
        <v>18</v>
      </c>
      <c r="F326" s="8" t="s">
        <v>670</v>
      </c>
      <c r="G326" s="8" t="s">
        <v>688</v>
      </c>
      <c r="H326" s="8" t="s">
        <v>688</v>
      </c>
      <c r="I326" s="10"/>
    </row>
    <row r="327" spans="1:9" ht="25.5">
      <c r="A327" s="7" t="s">
        <v>1338</v>
      </c>
      <c r="B327" s="8">
        <v>323</v>
      </c>
      <c r="C327" s="9" t="s">
        <v>1339</v>
      </c>
      <c r="D327" s="8" t="s">
        <v>674</v>
      </c>
      <c r="E327" s="8">
        <v>16</v>
      </c>
      <c r="F327" s="8" t="s">
        <v>670</v>
      </c>
      <c r="G327" s="8" t="s">
        <v>688</v>
      </c>
      <c r="H327" s="8" t="s">
        <v>688</v>
      </c>
      <c r="I327" s="10"/>
    </row>
    <row r="328" spans="1:9" ht="25.5">
      <c r="A328" s="7" t="s">
        <v>1340</v>
      </c>
      <c r="B328" s="8">
        <v>324</v>
      </c>
      <c r="C328" s="9" t="s">
        <v>1341</v>
      </c>
      <c r="D328" s="8" t="s">
        <v>674</v>
      </c>
      <c r="E328" s="8">
        <v>17</v>
      </c>
      <c r="F328" s="8" t="s">
        <v>670</v>
      </c>
      <c r="G328" s="8" t="s">
        <v>688</v>
      </c>
      <c r="H328" s="8" t="s">
        <v>688</v>
      </c>
      <c r="I328" s="10"/>
    </row>
    <row r="329" spans="1:9" ht="38.25">
      <c r="A329" s="7" t="s">
        <v>1342</v>
      </c>
      <c r="B329" s="8">
        <v>325</v>
      </c>
      <c r="C329" s="9" t="s">
        <v>1343</v>
      </c>
      <c r="D329" s="8" t="s">
        <v>674</v>
      </c>
      <c r="E329" s="8">
        <v>17</v>
      </c>
      <c r="F329" s="8" t="s">
        <v>670</v>
      </c>
      <c r="G329" s="8" t="s">
        <v>688</v>
      </c>
      <c r="H329" s="8" t="s">
        <v>688</v>
      </c>
      <c r="I329" s="10"/>
    </row>
    <row r="330" spans="1:9" ht="63.75">
      <c r="A330" s="7" t="s">
        <v>1344</v>
      </c>
      <c r="B330" s="8">
        <v>326</v>
      </c>
      <c r="C330" s="9" t="s">
        <v>1345</v>
      </c>
      <c r="D330" s="8" t="s">
        <v>674</v>
      </c>
      <c r="E330" s="8">
        <v>13</v>
      </c>
      <c r="F330" s="8" t="s">
        <v>670</v>
      </c>
      <c r="G330" s="8" t="s">
        <v>688</v>
      </c>
      <c r="H330" s="8" t="s">
        <v>688</v>
      </c>
      <c r="I330" s="10"/>
    </row>
    <row r="331" spans="1:9" ht="25.5">
      <c r="A331" s="7" t="s">
        <v>1346</v>
      </c>
      <c r="B331" s="8">
        <v>327</v>
      </c>
      <c r="C331" s="9" t="s">
        <v>1347</v>
      </c>
      <c r="D331" s="8" t="s">
        <v>669</v>
      </c>
      <c r="E331" s="8">
        <v>16</v>
      </c>
      <c r="F331" s="8" t="s">
        <v>670</v>
      </c>
      <c r="G331" s="8" t="s">
        <v>699</v>
      </c>
      <c r="H331" s="8" t="s">
        <v>699</v>
      </c>
      <c r="I331" s="10"/>
    </row>
    <row r="332" spans="1:9" ht="38.25">
      <c r="A332" s="7" t="s">
        <v>1348</v>
      </c>
      <c r="B332" s="8">
        <v>328</v>
      </c>
      <c r="C332" s="9" t="s">
        <v>1349</v>
      </c>
      <c r="D332" s="8" t="s">
        <v>674</v>
      </c>
      <c r="E332" s="8">
        <v>15</v>
      </c>
      <c r="F332" s="8" t="s">
        <v>670</v>
      </c>
      <c r="G332" s="8" t="s">
        <v>688</v>
      </c>
      <c r="H332" s="8" t="s">
        <v>688</v>
      </c>
      <c r="I332" s="10"/>
    </row>
    <row r="333" spans="1:9" ht="51">
      <c r="A333" s="7" t="s">
        <v>1350</v>
      </c>
      <c r="B333" s="8">
        <v>329</v>
      </c>
      <c r="C333" s="9" t="s">
        <v>1351</v>
      </c>
      <c r="D333" s="8" t="s">
        <v>669</v>
      </c>
      <c r="E333" s="8">
        <v>14</v>
      </c>
      <c r="F333" s="8" t="s">
        <v>670</v>
      </c>
      <c r="G333" s="8" t="s">
        <v>989</v>
      </c>
      <c r="H333" s="8" t="s">
        <v>989</v>
      </c>
      <c r="I333" s="10"/>
    </row>
    <row r="334" spans="1:9" ht="38.25">
      <c r="A334" s="7" t="s">
        <v>1352</v>
      </c>
      <c r="B334" s="8">
        <v>330</v>
      </c>
      <c r="C334" s="9" t="s">
        <v>1353</v>
      </c>
      <c r="D334" s="8" t="s">
        <v>669</v>
      </c>
      <c r="E334" s="8">
        <v>15</v>
      </c>
      <c r="F334" s="8" t="s">
        <v>670</v>
      </c>
      <c r="G334" s="8" t="s">
        <v>989</v>
      </c>
      <c r="H334" s="8" t="s">
        <v>989</v>
      </c>
      <c r="I334" s="10"/>
    </row>
    <row r="335" spans="1:9" ht="25.5">
      <c r="A335" s="7" t="s">
        <v>1354</v>
      </c>
      <c r="B335" s="8">
        <v>331</v>
      </c>
      <c r="C335" s="9" t="s">
        <v>1355</v>
      </c>
      <c r="D335" s="8" t="s">
        <v>669</v>
      </c>
      <c r="E335" s="8">
        <v>15</v>
      </c>
      <c r="F335" s="8" t="s">
        <v>670</v>
      </c>
      <c r="G335" s="8" t="s">
        <v>1356</v>
      </c>
      <c r="H335" s="8" t="s">
        <v>1356</v>
      </c>
      <c r="I335" s="10"/>
    </row>
    <row r="336" spans="1:9" ht="38.25">
      <c r="A336" s="7" t="s">
        <v>1357</v>
      </c>
      <c r="B336" s="8">
        <v>332</v>
      </c>
      <c r="C336" s="9" t="s">
        <v>1358</v>
      </c>
      <c r="D336" s="8" t="s">
        <v>669</v>
      </c>
      <c r="E336" s="8">
        <v>15</v>
      </c>
      <c r="F336" s="8" t="s">
        <v>670</v>
      </c>
      <c r="G336" s="8" t="s">
        <v>1359</v>
      </c>
      <c r="H336" s="8" t="s">
        <v>1359</v>
      </c>
      <c r="I336" s="10"/>
    </row>
    <row r="337" spans="1:9" ht="38.25">
      <c r="A337" s="7" t="s">
        <v>1360</v>
      </c>
      <c r="B337" s="8">
        <v>333</v>
      </c>
      <c r="C337" s="9" t="s">
        <v>1361</v>
      </c>
      <c r="D337" s="8" t="s">
        <v>669</v>
      </c>
      <c r="E337" s="8">
        <v>11</v>
      </c>
      <c r="F337" s="8" t="s">
        <v>670</v>
      </c>
      <c r="G337" s="8" t="s">
        <v>1356</v>
      </c>
      <c r="H337" s="8" t="s">
        <v>1356</v>
      </c>
      <c r="I337" s="10"/>
    </row>
    <row r="338" spans="1:9" ht="38.25">
      <c r="A338" s="7" t="s">
        <v>1362</v>
      </c>
      <c r="B338" s="8">
        <v>334</v>
      </c>
      <c r="C338" s="9" t="s">
        <v>1363</v>
      </c>
      <c r="D338" s="8" t="s">
        <v>669</v>
      </c>
      <c r="E338" s="8">
        <v>15</v>
      </c>
      <c r="F338" s="8" t="s">
        <v>670</v>
      </c>
      <c r="G338" s="8" t="s">
        <v>1359</v>
      </c>
      <c r="H338" s="8" t="s">
        <v>1359</v>
      </c>
      <c r="I338" s="10"/>
    </row>
    <row r="339" spans="1:9" ht="38.25">
      <c r="A339" s="7" t="s">
        <v>1364</v>
      </c>
      <c r="B339" s="8">
        <v>335</v>
      </c>
      <c r="C339" s="9" t="s">
        <v>1365</v>
      </c>
      <c r="D339" s="8" t="s">
        <v>669</v>
      </c>
      <c r="E339" s="8">
        <v>13</v>
      </c>
      <c r="F339" s="8" t="s">
        <v>670</v>
      </c>
      <c r="G339" s="8" t="s">
        <v>1356</v>
      </c>
      <c r="H339" s="8" t="s">
        <v>1356</v>
      </c>
      <c r="I339" s="10"/>
    </row>
    <row r="340" spans="1:9" ht="38.25">
      <c r="A340" s="7" t="s">
        <v>1366</v>
      </c>
      <c r="B340" s="8">
        <v>336</v>
      </c>
      <c r="C340" s="9" t="s">
        <v>1367</v>
      </c>
      <c r="D340" s="8" t="s">
        <v>669</v>
      </c>
      <c r="E340" s="8">
        <v>16</v>
      </c>
      <c r="F340" s="8" t="s">
        <v>670</v>
      </c>
      <c r="G340" s="8" t="s">
        <v>1359</v>
      </c>
      <c r="H340" s="8" t="s">
        <v>1359</v>
      </c>
      <c r="I340" s="10"/>
    </row>
    <row r="341" spans="1:9" ht="25.5">
      <c r="A341" s="7" t="s">
        <v>1368</v>
      </c>
      <c r="B341" s="8">
        <v>337</v>
      </c>
      <c r="C341" s="9" t="s">
        <v>1369</v>
      </c>
      <c r="D341" s="8" t="s">
        <v>669</v>
      </c>
      <c r="E341" s="8">
        <v>14</v>
      </c>
      <c r="F341" s="8" t="s">
        <v>670</v>
      </c>
      <c r="G341" s="8" t="s">
        <v>989</v>
      </c>
      <c r="H341" s="8" t="s">
        <v>989</v>
      </c>
      <c r="I341" s="10"/>
    </row>
    <row r="342" spans="1:9" ht="25.5">
      <c r="A342" s="7" t="s">
        <v>1370</v>
      </c>
      <c r="B342" s="8">
        <v>338</v>
      </c>
      <c r="C342" s="9" t="s">
        <v>1371</v>
      </c>
      <c r="D342" s="8" t="s">
        <v>669</v>
      </c>
      <c r="E342" s="8">
        <v>15</v>
      </c>
      <c r="F342" s="8" t="s">
        <v>670</v>
      </c>
      <c r="G342" s="8" t="s">
        <v>986</v>
      </c>
      <c r="H342" s="8" t="s">
        <v>986</v>
      </c>
      <c r="I342" s="10"/>
    </row>
    <row r="343" spans="1:9" ht="38.25">
      <c r="A343" s="7" t="s">
        <v>1372</v>
      </c>
      <c r="B343" s="8">
        <v>339</v>
      </c>
      <c r="C343" s="9" t="s">
        <v>1373</v>
      </c>
      <c r="D343" s="8" t="s">
        <v>669</v>
      </c>
      <c r="E343" s="8">
        <v>15</v>
      </c>
      <c r="F343" s="8" t="s">
        <v>670</v>
      </c>
      <c r="G343" s="8" t="s">
        <v>989</v>
      </c>
      <c r="H343" s="8" t="s">
        <v>989</v>
      </c>
      <c r="I343" s="10"/>
    </row>
    <row r="344" spans="1:9" ht="38.25">
      <c r="A344" s="7" t="s">
        <v>1374</v>
      </c>
      <c r="B344" s="8">
        <v>340</v>
      </c>
      <c r="C344" s="9" t="s">
        <v>1375</v>
      </c>
      <c r="D344" s="8" t="s">
        <v>669</v>
      </c>
      <c r="E344" s="8">
        <v>13</v>
      </c>
      <c r="F344" s="8" t="s">
        <v>670</v>
      </c>
      <c r="G344" s="8" t="s">
        <v>989</v>
      </c>
      <c r="H344" s="8" t="s">
        <v>989</v>
      </c>
      <c r="I344" s="10"/>
    </row>
    <row r="345" spans="1:9" ht="25.5">
      <c r="A345" s="7" t="s">
        <v>1376</v>
      </c>
      <c r="B345" s="8">
        <v>341</v>
      </c>
      <c r="C345" s="9" t="s">
        <v>1377</v>
      </c>
      <c r="D345" s="8" t="s">
        <v>669</v>
      </c>
      <c r="E345" s="8">
        <v>14</v>
      </c>
      <c r="F345" s="8" t="s">
        <v>670</v>
      </c>
      <c r="G345" s="8" t="s">
        <v>989</v>
      </c>
      <c r="H345" s="8" t="s">
        <v>989</v>
      </c>
      <c r="I345" s="10"/>
    </row>
    <row r="346" spans="1:9" ht="25.5">
      <c r="A346" s="7" t="s">
        <v>1378</v>
      </c>
      <c r="B346" s="8">
        <v>342</v>
      </c>
      <c r="C346" s="9" t="s">
        <v>1379</v>
      </c>
      <c r="D346" s="8" t="s">
        <v>669</v>
      </c>
      <c r="E346" s="8">
        <v>13</v>
      </c>
      <c r="F346" s="8" t="s">
        <v>670</v>
      </c>
      <c r="G346" s="8" t="s">
        <v>989</v>
      </c>
      <c r="H346" s="8" t="s">
        <v>989</v>
      </c>
      <c r="I346" s="10"/>
    </row>
    <row r="347" spans="1:9" ht="25.5">
      <c r="A347" s="7" t="s">
        <v>1380</v>
      </c>
      <c r="B347" s="8">
        <v>343</v>
      </c>
      <c r="C347" s="9" t="s">
        <v>1381</v>
      </c>
      <c r="D347" s="8" t="s">
        <v>669</v>
      </c>
      <c r="E347" s="8">
        <v>15</v>
      </c>
      <c r="F347" s="8" t="s">
        <v>670</v>
      </c>
      <c r="G347" s="8" t="s">
        <v>989</v>
      </c>
      <c r="H347" s="8" t="s">
        <v>989</v>
      </c>
      <c r="I347" s="10"/>
    </row>
    <row r="348" spans="1:9" ht="38.25">
      <c r="A348" s="7" t="s">
        <v>1382</v>
      </c>
      <c r="B348" s="8">
        <v>344</v>
      </c>
      <c r="C348" s="9" t="s">
        <v>1383</v>
      </c>
      <c r="D348" s="8" t="s">
        <v>669</v>
      </c>
      <c r="E348" s="8">
        <v>14</v>
      </c>
      <c r="F348" s="8" t="s">
        <v>670</v>
      </c>
      <c r="G348" s="8" t="s">
        <v>989</v>
      </c>
      <c r="H348" s="8" t="s">
        <v>989</v>
      </c>
      <c r="I348" s="10"/>
    </row>
    <row r="349" spans="1:9" ht="38.25">
      <c r="A349" s="7" t="s">
        <v>1384</v>
      </c>
      <c r="B349" s="8">
        <v>345</v>
      </c>
      <c r="C349" s="9" t="s">
        <v>1385</v>
      </c>
      <c r="D349" s="8" t="s">
        <v>669</v>
      </c>
      <c r="E349" s="8">
        <v>15</v>
      </c>
      <c r="F349" s="8" t="s">
        <v>670</v>
      </c>
      <c r="G349" s="8" t="s">
        <v>989</v>
      </c>
      <c r="H349" s="8" t="s">
        <v>989</v>
      </c>
      <c r="I349" s="10"/>
    </row>
    <row r="350" spans="1:9" ht="25.5">
      <c r="A350" s="7" t="s">
        <v>1386</v>
      </c>
      <c r="B350" s="8">
        <v>346</v>
      </c>
      <c r="C350" s="9" t="s">
        <v>1387</v>
      </c>
      <c r="D350" s="8" t="s">
        <v>669</v>
      </c>
      <c r="E350" s="8">
        <v>13</v>
      </c>
      <c r="F350" s="8" t="s">
        <v>670</v>
      </c>
      <c r="G350" s="8" t="s">
        <v>989</v>
      </c>
      <c r="H350" s="8" t="s">
        <v>989</v>
      </c>
      <c r="I350" s="10"/>
    </row>
    <row r="351" spans="1:9" ht="38.25">
      <c r="A351" s="7" t="s">
        <v>1388</v>
      </c>
      <c r="B351" s="8">
        <v>347</v>
      </c>
      <c r="C351" s="9" t="s">
        <v>1389</v>
      </c>
      <c r="D351" s="8" t="s">
        <v>669</v>
      </c>
      <c r="E351" s="8">
        <v>15</v>
      </c>
      <c r="F351" s="8" t="s">
        <v>670</v>
      </c>
      <c r="G351" s="8" t="s">
        <v>905</v>
      </c>
      <c r="H351" s="8" t="s">
        <v>905</v>
      </c>
      <c r="I351" s="10"/>
    </row>
    <row r="352" spans="1:9" ht="38.25">
      <c r="A352" s="7" t="s">
        <v>1390</v>
      </c>
      <c r="B352" s="8">
        <v>348</v>
      </c>
      <c r="C352" s="9" t="s">
        <v>1391</v>
      </c>
      <c r="D352" s="8" t="s">
        <v>674</v>
      </c>
      <c r="E352" s="8">
        <v>15</v>
      </c>
      <c r="F352" s="8" t="s">
        <v>670</v>
      </c>
      <c r="G352" s="8" t="s">
        <v>688</v>
      </c>
      <c r="H352" s="8" t="s">
        <v>688</v>
      </c>
      <c r="I352" s="10"/>
    </row>
    <row r="353" spans="1:9" ht="25.5">
      <c r="A353" s="7" t="s">
        <v>1392</v>
      </c>
      <c r="B353" s="8">
        <v>349</v>
      </c>
      <c r="C353" s="9" t="s">
        <v>1393</v>
      </c>
      <c r="D353" s="8" t="s">
        <v>674</v>
      </c>
      <c r="E353" s="8">
        <v>15</v>
      </c>
      <c r="F353" s="8" t="s">
        <v>670</v>
      </c>
      <c r="G353" s="8" t="s">
        <v>688</v>
      </c>
      <c r="H353" s="8" t="s">
        <v>688</v>
      </c>
      <c r="I353" s="10"/>
    </row>
    <row r="354" spans="1:9" ht="25.5">
      <c r="A354" s="7" t="s">
        <v>1394</v>
      </c>
      <c r="B354" s="8">
        <v>350</v>
      </c>
      <c r="C354" s="9" t="s">
        <v>1395</v>
      </c>
      <c r="D354" s="8" t="s">
        <v>674</v>
      </c>
      <c r="E354" s="8">
        <v>15</v>
      </c>
      <c r="F354" s="8" t="s">
        <v>670</v>
      </c>
      <c r="G354" s="8" t="s">
        <v>688</v>
      </c>
      <c r="H354" s="8" t="s">
        <v>688</v>
      </c>
      <c r="I354" s="10"/>
    </row>
    <row r="355" spans="1:9" ht="38.25">
      <c r="A355" s="7" t="s">
        <v>1396</v>
      </c>
      <c r="B355" s="8">
        <v>351</v>
      </c>
      <c r="C355" s="9" t="s">
        <v>1397</v>
      </c>
      <c r="D355" s="8" t="s">
        <v>674</v>
      </c>
      <c r="E355" s="8">
        <v>15</v>
      </c>
      <c r="F355" s="8" t="s">
        <v>670</v>
      </c>
      <c r="G355" s="8" t="s">
        <v>688</v>
      </c>
      <c r="H355" s="8" t="s">
        <v>688</v>
      </c>
      <c r="I355" s="10"/>
    </row>
    <row r="356" spans="1:9" ht="25.5">
      <c r="A356" s="7" t="s">
        <v>1398</v>
      </c>
      <c r="B356" s="8">
        <v>352</v>
      </c>
      <c r="C356" s="9" t="s">
        <v>1399</v>
      </c>
      <c r="D356" s="8" t="s">
        <v>674</v>
      </c>
      <c r="E356" s="8">
        <v>12</v>
      </c>
      <c r="F356" s="8" t="s">
        <v>670</v>
      </c>
      <c r="G356" s="8" t="s">
        <v>688</v>
      </c>
      <c r="H356" s="8" t="s">
        <v>688</v>
      </c>
      <c r="I356" s="10"/>
    </row>
    <row r="357" spans="1:9" ht="12.75">
      <c r="A357" s="7" t="s">
        <v>1400</v>
      </c>
      <c r="B357" s="8">
        <v>353</v>
      </c>
      <c r="C357" s="9" t="s">
        <v>1401</v>
      </c>
      <c r="D357" s="8" t="s">
        <v>674</v>
      </c>
      <c r="E357" s="8">
        <v>15</v>
      </c>
      <c r="F357" s="8" t="s">
        <v>670</v>
      </c>
      <c r="G357" s="8" t="s">
        <v>688</v>
      </c>
      <c r="H357" s="8" t="s">
        <v>688</v>
      </c>
      <c r="I357" s="10"/>
    </row>
    <row r="358" spans="1:9" ht="25.5">
      <c r="A358" s="7" t="s">
        <v>1402</v>
      </c>
      <c r="B358" s="8">
        <v>354</v>
      </c>
      <c r="C358" s="9" t="s">
        <v>1403</v>
      </c>
      <c r="D358" s="8" t="s">
        <v>674</v>
      </c>
      <c r="E358" s="8">
        <v>11</v>
      </c>
      <c r="F358" s="8" t="s">
        <v>670</v>
      </c>
      <c r="G358" s="8" t="s">
        <v>688</v>
      </c>
      <c r="H358" s="8" t="s">
        <v>688</v>
      </c>
      <c r="I358" s="10"/>
    </row>
    <row r="359" spans="1:9" ht="12.75">
      <c r="A359" s="7" t="s">
        <v>1404</v>
      </c>
      <c r="B359" s="8">
        <v>355</v>
      </c>
      <c r="C359" s="9" t="s">
        <v>1405</v>
      </c>
      <c r="D359" s="8" t="s">
        <v>674</v>
      </c>
      <c r="E359" s="8">
        <v>16</v>
      </c>
      <c r="F359" s="8" t="s">
        <v>670</v>
      </c>
      <c r="G359" s="8" t="s">
        <v>688</v>
      </c>
      <c r="H359" s="8" t="s">
        <v>688</v>
      </c>
      <c r="I359" s="10"/>
    </row>
    <row r="360" spans="1:9" ht="25.5">
      <c r="A360" s="7" t="s">
        <v>1406</v>
      </c>
      <c r="B360" s="8">
        <v>356</v>
      </c>
      <c r="C360" s="9" t="s">
        <v>1407</v>
      </c>
      <c r="D360" s="8" t="s">
        <v>674</v>
      </c>
      <c r="E360" s="8">
        <v>11</v>
      </c>
      <c r="F360" s="8" t="s">
        <v>670</v>
      </c>
      <c r="G360" s="8" t="s">
        <v>688</v>
      </c>
      <c r="H360" s="8" t="s">
        <v>688</v>
      </c>
      <c r="I360" s="10"/>
    </row>
    <row r="361" spans="1:9" ht="12.75">
      <c r="A361" s="7" t="s">
        <v>1408</v>
      </c>
      <c r="B361" s="8">
        <v>357</v>
      </c>
      <c r="C361" s="9" t="s">
        <v>1409</v>
      </c>
      <c r="D361" s="8" t="s">
        <v>674</v>
      </c>
      <c r="E361" s="8">
        <v>15</v>
      </c>
      <c r="F361" s="8" t="s">
        <v>670</v>
      </c>
      <c r="G361" s="8" t="s">
        <v>688</v>
      </c>
      <c r="H361" s="8" t="s">
        <v>688</v>
      </c>
      <c r="I361" s="10"/>
    </row>
    <row r="362" spans="1:9" ht="25.5">
      <c r="A362" s="7" t="s">
        <v>1410</v>
      </c>
      <c r="B362" s="8">
        <v>358</v>
      </c>
      <c r="C362" s="9" t="s">
        <v>1411</v>
      </c>
      <c r="D362" s="8" t="s">
        <v>674</v>
      </c>
      <c r="E362" s="8">
        <v>11</v>
      </c>
      <c r="F362" s="8" t="s">
        <v>670</v>
      </c>
      <c r="G362" s="8" t="s">
        <v>688</v>
      </c>
      <c r="H362" s="8" t="s">
        <v>688</v>
      </c>
      <c r="I362" s="10"/>
    </row>
    <row r="363" spans="1:9" ht="12.75">
      <c r="A363" s="7" t="s">
        <v>1412</v>
      </c>
      <c r="B363" s="8">
        <v>359</v>
      </c>
      <c r="C363" s="9" t="s">
        <v>1413</v>
      </c>
      <c r="D363" s="8" t="s">
        <v>674</v>
      </c>
      <c r="E363" s="8">
        <v>15</v>
      </c>
      <c r="F363" s="8" t="s">
        <v>670</v>
      </c>
      <c r="G363" s="8" t="s">
        <v>688</v>
      </c>
      <c r="H363" s="8" t="s">
        <v>688</v>
      </c>
      <c r="I363" s="10"/>
    </row>
    <row r="364" spans="1:9" ht="25.5">
      <c r="A364" s="7" t="s">
        <v>1414</v>
      </c>
      <c r="B364" s="8">
        <v>360</v>
      </c>
      <c r="C364" s="9" t="s">
        <v>1415</v>
      </c>
      <c r="D364" s="8" t="s">
        <v>674</v>
      </c>
      <c r="E364" s="8">
        <v>10</v>
      </c>
      <c r="F364" s="8" t="s">
        <v>670</v>
      </c>
      <c r="G364" s="8" t="s">
        <v>688</v>
      </c>
      <c r="H364" s="8" t="s">
        <v>688</v>
      </c>
      <c r="I364" s="10"/>
    </row>
    <row r="365" spans="1:9" ht="12.75">
      <c r="A365" s="7" t="s">
        <v>1416</v>
      </c>
      <c r="B365" s="8">
        <v>361</v>
      </c>
      <c r="C365" s="9" t="s">
        <v>1417</v>
      </c>
      <c r="D365" s="8" t="s">
        <v>674</v>
      </c>
      <c r="E365" s="8">
        <v>16</v>
      </c>
      <c r="F365" s="8" t="s">
        <v>670</v>
      </c>
      <c r="G365" s="8" t="s">
        <v>688</v>
      </c>
      <c r="H365" s="8" t="s">
        <v>688</v>
      </c>
      <c r="I365" s="10"/>
    </row>
    <row r="366" spans="1:9" ht="25.5">
      <c r="A366" s="7" t="s">
        <v>1418</v>
      </c>
      <c r="B366" s="8">
        <v>362</v>
      </c>
      <c r="C366" s="9" t="s">
        <v>1419</v>
      </c>
      <c r="D366" s="8" t="s">
        <v>674</v>
      </c>
      <c r="E366" s="8">
        <v>14</v>
      </c>
      <c r="F366" s="8" t="s">
        <v>670</v>
      </c>
      <c r="G366" s="8" t="s">
        <v>688</v>
      </c>
      <c r="H366" s="8" t="s">
        <v>688</v>
      </c>
      <c r="I366" s="10"/>
    </row>
    <row r="367" spans="1:9" ht="12.75">
      <c r="A367" s="7" t="s">
        <v>1420</v>
      </c>
      <c r="B367" s="8">
        <v>363</v>
      </c>
      <c r="C367" s="9" t="s">
        <v>1421</v>
      </c>
      <c r="D367" s="8" t="s">
        <v>674</v>
      </c>
      <c r="E367" s="8">
        <v>17</v>
      </c>
      <c r="F367" s="8" t="s">
        <v>670</v>
      </c>
      <c r="G367" s="8" t="s">
        <v>688</v>
      </c>
      <c r="H367" s="8" t="s">
        <v>688</v>
      </c>
      <c r="I367" s="10"/>
    </row>
    <row r="368" spans="1:9" ht="25.5">
      <c r="A368" s="7" t="s">
        <v>1422</v>
      </c>
      <c r="B368" s="8">
        <v>364</v>
      </c>
      <c r="C368" s="9" t="s">
        <v>1423</v>
      </c>
      <c r="D368" s="8" t="s">
        <v>674</v>
      </c>
      <c r="E368" s="8">
        <v>12</v>
      </c>
      <c r="F368" s="8" t="s">
        <v>670</v>
      </c>
      <c r="G368" s="8" t="s">
        <v>688</v>
      </c>
      <c r="H368" s="8" t="s">
        <v>688</v>
      </c>
      <c r="I368" s="10"/>
    </row>
    <row r="369" spans="1:9" ht="12.75">
      <c r="A369" s="7" t="s">
        <v>1424</v>
      </c>
      <c r="B369" s="8">
        <v>365</v>
      </c>
      <c r="C369" s="9" t="s">
        <v>1425</v>
      </c>
      <c r="D369" s="8" t="s">
        <v>674</v>
      </c>
      <c r="E369" s="8">
        <v>16</v>
      </c>
      <c r="F369" s="8" t="s">
        <v>670</v>
      </c>
      <c r="G369" s="8" t="s">
        <v>688</v>
      </c>
      <c r="H369" s="8" t="s">
        <v>688</v>
      </c>
      <c r="I369" s="10"/>
    </row>
    <row r="370" spans="1:9" ht="25.5">
      <c r="A370" s="7" t="s">
        <v>1426</v>
      </c>
      <c r="B370" s="8">
        <v>366</v>
      </c>
      <c r="C370" s="9" t="s">
        <v>1427</v>
      </c>
      <c r="D370" s="8" t="s">
        <v>674</v>
      </c>
      <c r="E370" s="8">
        <v>9</v>
      </c>
      <c r="F370" s="8" t="s">
        <v>670</v>
      </c>
      <c r="G370" s="8" t="s">
        <v>688</v>
      </c>
      <c r="H370" s="8" t="s">
        <v>688</v>
      </c>
      <c r="I370" s="10"/>
    </row>
    <row r="371" spans="1:9" ht="12.75">
      <c r="A371" s="7" t="s">
        <v>1428</v>
      </c>
      <c r="B371" s="8">
        <v>367</v>
      </c>
      <c r="C371" s="9" t="s">
        <v>1429</v>
      </c>
      <c r="D371" s="8" t="s">
        <v>674</v>
      </c>
      <c r="E371" s="8">
        <v>15</v>
      </c>
      <c r="F371" s="8" t="s">
        <v>670</v>
      </c>
      <c r="G371" s="8" t="s">
        <v>688</v>
      </c>
      <c r="H371" s="8" t="s">
        <v>688</v>
      </c>
      <c r="I371" s="10"/>
    </row>
    <row r="372" spans="1:9" ht="25.5">
      <c r="A372" s="7" t="s">
        <v>1430</v>
      </c>
      <c r="B372" s="8">
        <v>368</v>
      </c>
      <c r="C372" s="9" t="s">
        <v>1431</v>
      </c>
      <c r="D372" s="8" t="s">
        <v>674</v>
      </c>
      <c r="E372" s="8">
        <v>13</v>
      </c>
      <c r="F372" s="8" t="s">
        <v>670</v>
      </c>
      <c r="G372" s="8" t="s">
        <v>688</v>
      </c>
      <c r="H372" s="8" t="s">
        <v>688</v>
      </c>
      <c r="I372" s="10"/>
    </row>
    <row r="373" spans="1:9" ht="12.75">
      <c r="A373" s="7" t="s">
        <v>1432</v>
      </c>
      <c r="B373" s="8">
        <v>369</v>
      </c>
      <c r="C373" s="9" t="s">
        <v>1433</v>
      </c>
      <c r="D373" s="8" t="s">
        <v>674</v>
      </c>
      <c r="E373" s="8">
        <v>15</v>
      </c>
      <c r="F373" s="8" t="s">
        <v>670</v>
      </c>
      <c r="G373" s="8" t="s">
        <v>688</v>
      </c>
      <c r="H373" s="8" t="s">
        <v>688</v>
      </c>
      <c r="I373" s="10"/>
    </row>
    <row r="374" spans="1:9" ht="25.5">
      <c r="A374" s="7" t="s">
        <v>1434</v>
      </c>
      <c r="B374" s="8">
        <v>370</v>
      </c>
      <c r="C374" s="9" t="s">
        <v>1435</v>
      </c>
      <c r="D374" s="8" t="s">
        <v>674</v>
      </c>
      <c r="E374" s="8">
        <v>15</v>
      </c>
      <c r="F374" s="8" t="s">
        <v>670</v>
      </c>
      <c r="G374" s="8" t="s">
        <v>688</v>
      </c>
      <c r="H374" s="8" t="s">
        <v>688</v>
      </c>
      <c r="I374" s="10"/>
    </row>
    <row r="375" spans="1:9" ht="12.75">
      <c r="A375" s="7" t="s">
        <v>1436</v>
      </c>
      <c r="B375" s="8">
        <v>371</v>
      </c>
      <c r="C375" s="9" t="s">
        <v>1437</v>
      </c>
      <c r="D375" s="8" t="s">
        <v>674</v>
      </c>
      <c r="E375" s="8">
        <v>17</v>
      </c>
      <c r="F375" s="8" t="s">
        <v>670</v>
      </c>
      <c r="G375" s="8" t="s">
        <v>688</v>
      </c>
      <c r="H375" s="8" t="s">
        <v>688</v>
      </c>
      <c r="I375" s="10"/>
    </row>
    <row r="376" spans="1:9" ht="25.5">
      <c r="A376" s="7" t="s">
        <v>1438</v>
      </c>
      <c r="B376" s="8">
        <v>372</v>
      </c>
      <c r="C376" s="9" t="s">
        <v>1439</v>
      </c>
      <c r="D376" s="8" t="s">
        <v>674</v>
      </c>
      <c r="E376" s="8">
        <v>15</v>
      </c>
      <c r="F376" s="8" t="s">
        <v>670</v>
      </c>
      <c r="G376" s="8" t="s">
        <v>688</v>
      </c>
      <c r="H376" s="8" t="s">
        <v>688</v>
      </c>
      <c r="I376" s="10"/>
    </row>
    <row r="377" spans="1:9" ht="12.75">
      <c r="A377" s="7" t="s">
        <v>1440</v>
      </c>
      <c r="B377" s="8">
        <v>373</v>
      </c>
      <c r="C377" s="9" t="s">
        <v>1441</v>
      </c>
      <c r="D377" s="8" t="s">
        <v>674</v>
      </c>
      <c r="E377" s="8">
        <v>17</v>
      </c>
      <c r="F377" s="8" t="s">
        <v>670</v>
      </c>
      <c r="G377" s="8" t="s">
        <v>688</v>
      </c>
      <c r="H377" s="8" t="s">
        <v>688</v>
      </c>
      <c r="I377" s="10"/>
    </row>
    <row r="378" spans="1:9" ht="25.5">
      <c r="A378" s="7" t="s">
        <v>1442</v>
      </c>
      <c r="B378" s="8">
        <v>374</v>
      </c>
      <c r="C378" s="9" t="s">
        <v>1443</v>
      </c>
      <c r="D378" s="8" t="s">
        <v>674</v>
      </c>
      <c r="E378" s="8">
        <v>13</v>
      </c>
      <c r="F378" s="8" t="s">
        <v>670</v>
      </c>
      <c r="G378" s="8" t="s">
        <v>688</v>
      </c>
      <c r="H378" s="8" t="s">
        <v>688</v>
      </c>
      <c r="I378" s="10"/>
    </row>
    <row r="379" spans="1:9" ht="12.75">
      <c r="A379" s="7" t="s">
        <v>1444</v>
      </c>
      <c r="B379" s="8">
        <v>375</v>
      </c>
      <c r="C379" s="9" t="s">
        <v>1445</v>
      </c>
      <c r="D379" s="8" t="s">
        <v>674</v>
      </c>
      <c r="E379" s="8">
        <v>15</v>
      </c>
      <c r="F379" s="8" t="s">
        <v>670</v>
      </c>
      <c r="G379" s="8" t="s">
        <v>688</v>
      </c>
      <c r="H379" s="8" t="s">
        <v>688</v>
      </c>
      <c r="I379" s="10"/>
    </row>
    <row r="380" spans="1:9" ht="25.5">
      <c r="A380" s="7" t="s">
        <v>1446</v>
      </c>
      <c r="B380" s="8">
        <v>376</v>
      </c>
      <c r="C380" s="9" t="s">
        <v>1447</v>
      </c>
      <c r="D380" s="8" t="s">
        <v>674</v>
      </c>
      <c r="E380" s="8">
        <v>13</v>
      </c>
      <c r="F380" s="8" t="s">
        <v>670</v>
      </c>
      <c r="G380" s="8" t="s">
        <v>688</v>
      </c>
      <c r="H380" s="8" t="s">
        <v>688</v>
      </c>
      <c r="I380" s="10"/>
    </row>
    <row r="381" spans="1:9" ht="25.5">
      <c r="A381" s="7" t="s">
        <v>1448</v>
      </c>
      <c r="B381" s="8">
        <v>377</v>
      </c>
      <c r="C381" s="9" t="s">
        <v>1449</v>
      </c>
      <c r="D381" s="8" t="s">
        <v>674</v>
      </c>
      <c r="E381" s="8">
        <v>11</v>
      </c>
      <c r="F381" s="8" t="s">
        <v>670</v>
      </c>
      <c r="G381" s="8" t="s">
        <v>688</v>
      </c>
      <c r="H381" s="8" t="s">
        <v>688</v>
      </c>
      <c r="I381" s="10"/>
    </row>
    <row r="382" spans="1:9" ht="25.5">
      <c r="A382" s="7" t="s">
        <v>1450</v>
      </c>
      <c r="B382" s="8">
        <v>378</v>
      </c>
      <c r="C382" s="9" t="s">
        <v>1451</v>
      </c>
      <c r="D382" s="8" t="s">
        <v>674</v>
      </c>
      <c r="E382" s="8">
        <v>11</v>
      </c>
      <c r="F382" s="8" t="s">
        <v>670</v>
      </c>
      <c r="G382" s="8" t="s">
        <v>688</v>
      </c>
      <c r="H382" s="8" t="s">
        <v>688</v>
      </c>
      <c r="I382" s="10"/>
    </row>
    <row r="383" spans="1:9" ht="25.5">
      <c r="A383" s="7" t="s">
        <v>1452</v>
      </c>
      <c r="B383" s="8">
        <v>379</v>
      </c>
      <c r="C383" s="9" t="s">
        <v>1453</v>
      </c>
      <c r="D383" s="8" t="s">
        <v>674</v>
      </c>
      <c r="E383" s="8">
        <v>11</v>
      </c>
      <c r="F383" s="8" t="s">
        <v>670</v>
      </c>
      <c r="G383" s="8" t="s">
        <v>688</v>
      </c>
      <c r="H383" s="8" t="s">
        <v>688</v>
      </c>
      <c r="I383" s="10"/>
    </row>
    <row r="384" spans="1:9" ht="25.5">
      <c r="A384" s="7" t="s">
        <v>1454</v>
      </c>
      <c r="B384" s="8">
        <v>380</v>
      </c>
      <c r="C384" s="9" t="s">
        <v>1455</v>
      </c>
      <c r="D384" s="8" t="s">
        <v>674</v>
      </c>
      <c r="E384" s="8">
        <v>9</v>
      </c>
      <c r="F384" s="8" t="s">
        <v>670</v>
      </c>
      <c r="G384" s="8" t="s">
        <v>688</v>
      </c>
      <c r="H384" s="8" t="s">
        <v>688</v>
      </c>
      <c r="I384" s="10"/>
    </row>
    <row r="385" spans="1:9" ht="25.5">
      <c r="A385" s="7" t="s">
        <v>1456</v>
      </c>
      <c r="B385" s="8">
        <v>381</v>
      </c>
      <c r="C385" s="9" t="s">
        <v>1457</v>
      </c>
      <c r="D385" s="8" t="s">
        <v>674</v>
      </c>
      <c r="E385" s="8">
        <v>9</v>
      </c>
      <c r="F385" s="8" t="s">
        <v>670</v>
      </c>
      <c r="G385" s="8" t="s">
        <v>688</v>
      </c>
      <c r="H385" s="8" t="s">
        <v>688</v>
      </c>
      <c r="I385" s="10"/>
    </row>
    <row r="386" spans="1:9" ht="25.5">
      <c r="A386" s="7" t="s">
        <v>1458</v>
      </c>
      <c r="B386" s="8">
        <v>382</v>
      </c>
      <c r="C386" s="9" t="s">
        <v>1459</v>
      </c>
      <c r="D386" s="8" t="s">
        <v>674</v>
      </c>
      <c r="E386" s="8">
        <v>9</v>
      </c>
      <c r="F386" s="8" t="s">
        <v>670</v>
      </c>
      <c r="G386" s="8" t="s">
        <v>688</v>
      </c>
      <c r="H386" s="8" t="s">
        <v>688</v>
      </c>
      <c r="I386" s="10"/>
    </row>
    <row r="387" spans="1:9" ht="51">
      <c r="A387" s="7" t="s">
        <v>1460</v>
      </c>
      <c r="B387" s="8">
        <v>383</v>
      </c>
      <c r="C387" s="9" t="s">
        <v>1461</v>
      </c>
      <c r="D387" s="8" t="s">
        <v>674</v>
      </c>
      <c r="E387" s="8">
        <v>13</v>
      </c>
      <c r="F387" s="8" t="s">
        <v>670</v>
      </c>
      <c r="G387" s="8" t="s">
        <v>688</v>
      </c>
      <c r="H387" s="8" t="s">
        <v>688</v>
      </c>
      <c r="I387" s="10"/>
    </row>
    <row r="388" spans="1:9" ht="25.5">
      <c r="A388" s="7" t="s">
        <v>1462</v>
      </c>
      <c r="B388" s="8">
        <v>384</v>
      </c>
      <c r="C388" s="9" t="s">
        <v>1463</v>
      </c>
      <c r="D388" s="8" t="s">
        <v>674</v>
      </c>
      <c r="E388" s="8">
        <v>12</v>
      </c>
      <c r="F388" s="8" t="s">
        <v>670</v>
      </c>
      <c r="G388" s="8" t="s">
        <v>688</v>
      </c>
      <c r="H388" s="8" t="s">
        <v>688</v>
      </c>
      <c r="I388" s="10"/>
    </row>
    <row r="389" spans="1:9" ht="25.5">
      <c r="A389" s="7" t="s">
        <v>1464</v>
      </c>
      <c r="B389" s="8">
        <v>385</v>
      </c>
      <c r="C389" s="9" t="s">
        <v>1465</v>
      </c>
      <c r="D389" s="8" t="s">
        <v>674</v>
      </c>
      <c r="E389" s="8">
        <v>14</v>
      </c>
      <c r="F389" s="8" t="s">
        <v>670</v>
      </c>
      <c r="G389" s="8" t="s">
        <v>688</v>
      </c>
      <c r="H389" s="8" t="s">
        <v>688</v>
      </c>
      <c r="I389" s="10"/>
    </row>
    <row r="390" spans="1:9" ht="25.5">
      <c r="A390" s="7" t="s">
        <v>1466</v>
      </c>
      <c r="B390" s="8">
        <v>386</v>
      </c>
      <c r="C390" s="9" t="s">
        <v>1467</v>
      </c>
      <c r="D390" s="8" t="s">
        <v>674</v>
      </c>
      <c r="E390" s="8">
        <v>11</v>
      </c>
      <c r="F390" s="8" t="s">
        <v>670</v>
      </c>
      <c r="G390" s="8" t="s">
        <v>688</v>
      </c>
      <c r="H390" s="8" t="s">
        <v>688</v>
      </c>
      <c r="I390" s="10"/>
    </row>
    <row r="391" spans="1:9" ht="25.5">
      <c r="A391" s="7" t="s">
        <v>1468</v>
      </c>
      <c r="B391" s="8">
        <v>387</v>
      </c>
      <c r="C391" s="9" t="s">
        <v>1469</v>
      </c>
      <c r="D391" s="8" t="s">
        <v>674</v>
      </c>
      <c r="E391" s="8">
        <v>15</v>
      </c>
      <c r="F391" s="8" t="s">
        <v>670</v>
      </c>
      <c r="G391" s="8" t="s">
        <v>688</v>
      </c>
      <c r="H391" s="8" t="s">
        <v>688</v>
      </c>
      <c r="I391" s="10"/>
    </row>
    <row r="392" spans="1:9" ht="25.5">
      <c r="A392" s="7" t="s">
        <v>1470</v>
      </c>
      <c r="B392" s="8">
        <v>388</v>
      </c>
      <c r="C392" s="9" t="s">
        <v>1471</v>
      </c>
      <c r="D392" s="8" t="s">
        <v>674</v>
      </c>
      <c r="E392" s="8">
        <v>11</v>
      </c>
      <c r="F392" s="8" t="s">
        <v>670</v>
      </c>
      <c r="G392" s="8" t="s">
        <v>688</v>
      </c>
      <c r="H392" s="8" t="s">
        <v>688</v>
      </c>
      <c r="I392" s="10"/>
    </row>
    <row r="393" spans="1:9" ht="12.75">
      <c r="A393" s="7" t="s">
        <v>1472</v>
      </c>
      <c r="B393" s="8">
        <v>389</v>
      </c>
      <c r="C393" s="9" t="s">
        <v>1473</v>
      </c>
      <c r="D393" s="8" t="s">
        <v>674</v>
      </c>
      <c r="E393" s="8">
        <v>13</v>
      </c>
      <c r="F393" s="8" t="s">
        <v>670</v>
      </c>
      <c r="G393" s="8" t="s">
        <v>688</v>
      </c>
      <c r="H393" s="8" t="s">
        <v>688</v>
      </c>
      <c r="I393" s="10"/>
    </row>
    <row r="394" spans="1:9" ht="25.5">
      <c r="A394" s="7" t="s">
        <v>1474</v>
      </c>
      <c r="B394" s="8">
        <v>390</v>
      </c>
      <c r="C394" s="9" t="s">
        <v>1475</v>
      </c>
      <c r="D394" s="8" t="s">
        <v>674</v>
      </c>
      <c r="E394" s="8">
        <v>11</v>
      </c>
      <c r="F394" s="8" t="s">
        <v>670</v>
      </c>
      <c r="G394" s="8" t="s">
        <v>688</v>
      </c>
      <c r="H394" s="8" t="s">
        <v>688</v>
      </c>
      <c r="I394" s="10"/>
    </row>
    <row r="395" spans="1:9" ht="12.75">
      <c r="A395" s="7" t="s">
        <v>1476</v>
      </c>
      <c r="B395" s="8">
        <v>391</v>
      </c>
      <c r="C395" s="9" t="s">
        <v>1477</v>
      </c>
      <c r="D395" s="8" t="s">
        <v>674</v>
      </c>
      <c r="E395" s="8">
        <v>13</v>
      </c>
      <c r="F395" s="8" t="s">
        <v>670</v>
      </c>
      <c r="G395" s="8" t="s">
        <v>688</v>
      </c>
      <c r="H395" s="8" t="s">
        <v>688</v>
      </c>
      <c r="I395" s="10"/>
    </row>
    <row r="396" spans="1:9" ht="25.5">
      <c r="A396" s="7" t="s">
        <v>1478</v>
      </c>
      <c r="B396" s="8">
        <v>392</v>
      </c>
      <c r="C396" s="9" t="s">
        <v>1479</v>
      </c>
      <c r="D396" s="8" t="s">
        <v>674</v>
      </c>
      <c r="E396" s="8">
        <v>10</v>
      </c>
      <c r="F396" s="8" t="s">
        <v>670</v>
      </c>
      <c r="G396" s="8" t="s">
        <v>688</v>
      </c>
      <c r="H396" s="8" t="s">
        <v>688</v>
      </c>
      <c r="I396" s="10"/>
    </row>
    <row r="397" spans="1:9" ht="25.5">
      <c r="A397" s="7" t="s">
        <v>1480</v>
      </c>
      <c r="B397" s="8">
        <v>393</v>
      </c>
      <c r="C397" s="9" t="s">
        <v>1481</v>
      </c>
      <c r="D397" s="8" t="s">
        <v>674</v>
      </c>
      <c r="E397" s="8">
        <v>14</v>
      </c>
      <c r="F397" s="8" t="s">
        <v>670</v>
      </c>
      <c r="G397" s="8" t="s">
        <v>688</v>
      </c>
      <c r="H397" s="8" t="s">
        <v>688</v>
      </c>
      <c r="I397" s="10"/>
    </row>
    <row r="398" spans="1:9" ht="25.5">
      <c r="A398" s="7" t="s">
        <v>1482</v>
      </c>
      <c r="B398" s="8">
        <v>394</v>
      </c>
      <c r="C398" s="9" t="s">
        <v>1483</v>
      </c>
      <c r="D398" s="8" t="s">
        <v>674</v>
      </c>
      <c r="E398" s="8">
        <v>14</v>
      </c>
      <c r="F398" s="8" t="s">
        <v>670</v>
      </c>
      <c r="G398" s="8" t="s">
        <v>688</v>
      </c>
      <c r="H398" s="8" t="s">
        <v>688</v>
      </c>
      <c r="I398" s="10"/>
    </row>
    <row r="399" spans="1:9" ht="25.5">
      <c r="A399" s="7" t="s">
        <v>1484</v>
      </c>
      <c r="B399" s="8">
        <v>395</v>
      </c>
      <c r="C399" s="9" t="s">
        <v>1485</v>
      </c>
      <c r="D399" s="8" t="s">
        <v>674</v>
      </c>
      <c r="E399" s="8">
        <v>16</v>
      </c>
      <c r="F399" s="8" t="s">
        <v>670</v>
      </c>
      <c r="G399" s="8" t="s">
        <v>688</v>
      </c>
      <c r="H399" s="8" t="s">
        <v>688</v>
      </c>
      <c r="I399" s="10"/>
    </row>
    <row r="400" spans="1:9" ht="25.5">
      <c r="A400" s="7" t="s">
        <v>1486</v>
      </c>
      <c r="B400" s="8">
        <v>396</v>
      </c>
      <c r="C400" s="9" t="s">
        <v>1487</v>
      </c>
      <c r="D400" s="8" t="s">
        <v>674</v>
      </c>
      <c r="E400" s="8">
        <v>12</v>
      </c>
      <c r="F400" s="8" t="s">
        <v>670</v>
      </c>
      <c r="G400" s="8" t="s">
        <v>688</v>
      </c>
      <c r="H400" s="8" t="s">
        <v>688</v>
      </c>
      <c r="I400" s="10"/>
    </row>
    <row r="401" spans="1:9" ht="25.5">
      <c r="A401" s="7" t="s">
        <v>1488</v>
      </c>
      <c r="B401" s="8">
        <v>397</v>
      </c>
      <c r="C401" s="9" t="s">
        <v>1489</v>
      </c>
      <c r="D401" s="8" t="s">
        <v>674</v>
      </c>
      <c r="E401" s="8">
        <v>13</v>
      </c>
      <c r="F401" s="8" t="s">
        <v>670</v>
      </c>
      <c r="G401" s="8" t="s">
        <v>688</v>
      </c>
      <c r="H401" s="8" t="s">
        <v>688</v>
      </c>
      <c r="I401" s="10"/>
    </row>
    <row r="402" spans="1:9" ht="25.5">
      <c r="A402" s="7" t="s">
        <v>1490</v>
      </c>
      <c r="B402" s="8">
        <v>398</v>
      </c>
      <c r="C402" s="9" t="s">
        <v>1491</v>
      </c>
      <c r="D402" s="8" t="s">
        <v>674</v>
      </c>
      <c r="E402" s="8">
        <v>9</v>
      </c>
      <c r="F402" s="8" t="s">
        <v>670</v>
      </c>
      <c r="G402" s="8" t="s">
        <v>688</v>
      </c>
      <c r="H402" s="8" t="s">
        <v>688</v>
      </c>
      <c r="I402" s="10"/>
    </row>
    <row r="403" spans="1:9" ht="12.75">
      <c r="A403" s="7" t="s">
        <v>1492</v>
      </c>
      <c r="B403" s="8">
        <v>399</v>
      </c>
      <c r="C403" s="9" t="s">
        <v>1493</v>
      </c>
      <c r="D403" s="8" t="s">
        <v>674</v>
      </c>
      <c r="E403" s="8">
        <v>13</v>
      </c>
      <c r="F403" s="8" t="s">
        <v>670</v>
      </c>
      <c r="G403" s="8" t="s">
        <v>688</v>
      </c>
      <c r="H403" s="8" t="s">
        <v>688</v>
      </c>
      <c r="I403" s="10"/>
    </row>
    <row r="404" spans="1:9" ht="25.5">
      <c r="A404" s="7" t="s">
        <v>1494</v>
      </c>
      <c r="B404" s="8">
        <v>400</v>
      </c>
      <c r="C404" s="9" t="s">
        <v>1495</v>
      </c>
      <c r="D404" s="8" t="s">
        <v>674</v>
      </c>
      <c r="E404" s="8">
        <v>13</v>
      </c>
      <c r="F404" s="8" t="s">
        <v>670</v>
      </c>
      <c r="G404" s="8" t="s">
        <v>688</v>
      </c>
      <c r="H404" s="8" t="s">
        <v>688</v>
      </c>
      <c r="I404" s="10"/>
    </row>
    <row r="405" spans="1:9" ht="25.5">
      <c r="A405" s="7" t="s">
        <v>1496</v>
      </c>
      <c r="B405" s="8">
        <v>401</v>
      </c>
      <c r="C405" s="9" t="s">
        <v>1497</v>
      </c>
      <c r="D405" s="8" t="s">
        <v>674</v>
      </c>
      <c r="E405" s="8">
        <v>13</v>
      </c>
      <c r="F405" s="8" t="s">
        <v>670</v>
      </c>
      <c r="G405" s="8" t="s">
        <v>688</v>
      </c>
      <c r="H405" s="8" t="s">
        <v>688</v>
      </c>
      <c r="I405" s="10"/>
    </row>
    <row r="406" spans="1:9" ht="25.5">
      <c r="A406" s="7" t="s">
        <v>1498</v>
      </c>
      <c r="B406" s="8">
        <v>402</v>
      </c>
      <c r="C406" s="9" t="s">
        <v>1499</v>
      </c>
      <c r="D406" s="8" t="s">
        <v>674</v>
      </c>
      <c r="E406" s="8">
        <v>15</v>
      </c>
      <c r="F406" s="8" t="s">
        <v>670</v>
      </c>
      <c r="G406" s="8" t="s">
        <v>688</v>
      </c>
      <c r="H406" s="8" t="s">
        <v>688</v>
      </c>
      <c r="I406" s="10"/>
    </row>
    <row r="407" spans="1:9" ht="25.5">
      <c r="A407" s="7" t="s">
        <v>1500</v>
      </c>
      <c r="B407" s="8">
        <v>403</v>
      </c>
      <c r="C407" s="9" t="s">
        <v>1501</v>
      </c>
      <c r="D407" s="8" t="s">
        <v>674</v>
      </c>
      <c r="E407" s="8">
        <v>15</v>
      </c>
      <c r="F407" s="8" t="s">
        <v>670</v>
      </c>
      <c r="G407" s="8" t="s">
        <v>688</v>
      </c>
      <c r="H407" s="8" t="s">
        <v>688</v>
      </c>
      <c r="I407" s="10"/>
    </row>
    <row r="408" spans="1:9" ht="25.5">
      <c r="A408" s="7" t="s">
        <v>1502</v>
      </c>
      <c r="B408" s="8">
        <v>404</v>
      </c>
      <c r="C408" s="9" t="s">
        <v>1503</v>
      </c>
      <c r="D408" s="8" t="s">
        <v>674</v>
      </c>
      <c r="E408" s="8">
        <v>15</v>
      </c>
      <c r="F408" s="8" t="s">
        <v>670</v>
      </c>
      <c r="G408" s="8" t="s">
        <v>688</v>
      </c>
      <c r="H408" s="8" t="s">
        <v>688</v>
      </c>
      <c r="I408" s="10"/>
    </row>
    <row r="409" spans="1:9" ht="25.5">
      <c r="A409" s="7" t="s">
        <v>1504</v>
      </c>
      <c r="B409" s="8">
        <v>405</v>
      </c>
      <c r="C409" s="9" t="s">
        <v>1505</v>
      </c>
      <c r="D409" s="8" t="s">
        <v>674</v>
      </c>
      <c r="E409" s="8">
        <v>15</v>
      </c>
      <c r="F409" s="8" t="s">
        <v>670</v>
      </c>
      <c r="G409" s="8" t="s">
        <v>688</v>
      </c>
      <c r="H409" s="8" t="s">
        <v>688</v>
      </c>
      <c r="I409" s="10"/>
    </row>
    <row r="410" spans="1:9" ht="25.5">
      <c r="A410" s="7" t="s">
        <v>1506</v>
      </c>
      <c r="B410" s="8">
        <v>406</v>
      </c>
      <c r="C410" s="9" t="s">
        <v>1507</v>
      </c>
      <c r="D410" s="8" t="s">
        <v>674</v>
      </c>
      <c r="E410" s="8">
        <v>13</v>
      </c>
      <c r="F410" s="8" t="s">
        <v>670</v>
      </c>
      <c r="G410" s="8" t="s">
        <v>688</v>
      </c>
      <c r="H410" s="8" t="s">
        <v>688</v>
      </c>
      <c r="I410" s="10"/>
    </row>
    <row r="411" spans="1:9" ht="12.75">
      <c r="A411" s="7" t="s">
        <v>1508</v>
      </c>
      <c r="B411" s="8">
        <v>407</v>
      </c>
      <c r="C411" s="9" t="s">
        <v>1509</v>
      </c>
      <c r="D411" s="8" t="s">
        <v>674</v>
      </c>
      <c r="E411" s="8">
        <v>15</v>
      </c>
      <c r="F411" s="8" t="s">
        <v>670</v>
      </c>
      <c r="G411" s="8" t="s">
        <v>688</v>
      </c>
      <c r="H411" s="8" t="s">
        <v>688</v>
      </c>
      <c r="I411" s="10"/>
    </row>
    <row r="412" spans="1:9" ht="25.5">
      <c r="A412" s="7" t="s">
        <v>1510</v>
      </c>
      <c r="B412" s="8">
        <v>408</v>
      </c>
      <c r="C412" s="9" t="s">
        <v>1447</v>
      </c>
      <c r="D412" s="8" t="s">
        <v>674</v>
      </c>
      <c r="E412" s="8">
        <v>15</v>
      </c>
      <c r="F412" s="8" t="s">
        <v>670</v>
      </c>
      <c r="G412" s="8" t="s">
        <v>688</v>
      </c>
      <c r="H412" s="8" t="s">
        <v>688</v>
      </c>
      <c r="I412" s="10"/>
    </row>
    <row r="413" spans="1:9" ht="25.5">
      <c r="A413" s="7" t="s">
        <v>1511</v>
      </c>
      <c r="B413" s="8">
        <v>409</v>
      </c>
      <c r="C413" s="9" t="s">
        <v>1512</v>
      </c>
      <c r="D413" s="8" t="s">
        <v>674</v>
      </c>
      <c r="E413" s="8">
        <v>11</v>
      </c>
      <c r="F413" s="8" t="s">
        <v>670</v>
      </c>
      <c r="G413" s="8" t="s">
        <v>688</v>
      </c>
      <c r="H413" s="8" t="s">
        <v>688</v>
      </c>
      <c r="I413" s="10"/>
    </row>
    <row r="414" spans="1:9" ht="25.5">
      <c r="A414" s="7" t="s">
        <v>1513</v>
      </c>
      <c r="B414" s="8">
        <v>410</v>
      </c>
      <c r="C414" s="9" t="s">
        <v>1514</v>
      </c>
      <c r="D414" s="8" t="s">
        <v>674</v>
      </c>
      <c r="E414" s="8">
        <v>11</v>
      </c>
      <c r="F414" s="8" t="s">
        <v>670</v>
      </c>
      <c r="G414" s="8" t="s">
        <v>688</v>
      </c>
      <c r="H414" s="8" t="s">
        <v>688</v>
      </c>
      <c r="I414" s="10"/>
    </row>
    <row r="415" spans="1:9" ht="25.5">
      <c r="A415" s="7" t="s">
        <v>1515</v>
      </c>
      <c r="B415" s="8">
        <v>411</v>
      </c>
      <c r="C415" s="9" t="s">
        <v>1516</v>
      </c>
      <c r="D415" s="8" t="s">
        <v>674</v>
      </c>
      <c r="E415" s="8">
        <v>11</v>
      </c>
      <c r="F415" s="8" t="s">
        <v>670</v>
      </c>
      <c r="G415" s="8" t="s">
        <v>688</v>
      </c>
      <c r="H415" s="8" t="s">
        <v>688</v>
      </c>
      <c r="I415" s="10"/>
    </row>
    <row r="416" spans="1:9" ht="25.5">
      <c r="A416" s="7" t="s">
        <v>1517</v>
      </c>
      <c r="B416" s="8">
        <v>412</v>
      </c>
      <c r="C416" s="9" t="s">
        <v>1518</v>
      </c>
      <c r="D416" s="8" t="s">
        <v>674</v>
      </c>
      <c r="E416" s="8">
        <v>9</v>
      </c>
      <c r="F416" s="8" t="s">
        <v>670</v>
      </c>
      <c r="G416" s="8" t="s">
        <v>688</v>
      </c>
      <c r="H416" s="8" t="s">
        <v>688</v>
      </c>
      <c r="I416" s="10"/>
    </row>
    <row r="417" spans="1:9" ht="25.5">
      <c r="A417" s="7" t="s">
        <v>1519</v>
      </c>
      <c r="B417" s="8">
        <v>413</v>
      </c>
      <c r="C417" s="9" t="s">
        <v>1522</v>
      </c>
      <c r="D417" s="8" t="s">
        <v>674</v>
      </c>
      <c r="E417" s="8">
        <v>9</v>
      </c>
      <c r="F417" s="8" t="s">
        <v>670</v>
      </c>
      <c r="G417" s="8" t="s">
        <v>688</v>
      </c>
      <c r="H417" s="8" t="s">
        <v>688</v>
      </c>
      <c r="I417" s="10"/>
    </row>
    <row r="418" spans="1:9" ht="25.5">
      <c r="A418" s="7" t="s">
        <v>1523</v>
      </c>
      <c r="B418" s="8">
        <v>414</v>
      </c>
      <c r="C418" s="9" t="s">
        <v>1524</v>
      </c>
      <c r="D418" s="8" t="s">
        <v>674</v>
      </c>
      <c r="E418" s="8">
        <v>9</v>
      </c>
      <c r="F418" s="8" t="s">
        <v>670</v>
      </c>
      <c r="G418" s="8" t="s">
        <v>688</v>
      </c>
      <c r="H418" s="8" t="s">
        <v>688</v>
      </c>
      <c r="I418" s="10"/>
    </row>
    <row r="419" spans="1:9" ht="51">
      <c r="A419" s="7" t="s">
        <v>1525</v>
      </c>
      <c r="B419" s="8">
        <v>415</v>
      </c>
      <c r="C419" s="9" t="s">
        <v>1526</v>
      </c>
      <c r="D419" s="8" t="s">
        <v>674</v>
      </c>
      <c r="E419" s="8">
        <v>15</v>
      </c>
      <c r="F419" s="8" t="s">
        <v>670</v>
      </c>
      <c r="G419" s="8" t="s">
        <v>688</v>
      </c>
      <c r="H419" s="8" t="s">
        <v>688</v>
      </c>
      <c r="I419" s="10"/>
    </row>
    <row r="420" spans="1:9" ht="51">
      <c r="A420" s="7" t="s">
        <v>1527</v>
      </c>
      <c r="B420" s="8">
        <v>416</v>
      </c>
      <c r="C420" s="9" t="s">
        <v>1528</v>
      </c>
      <c r="D420" s="8" t="s">
        <v>674</v>
      </c>
      <c r="E420" s="8">
        <v>12</v>
      </c>
      <c r="F420" s="8" t="s">
        <v>670</v>
      </c>
      <c r="G420" s="8" t="s">
        <v>688</v>
      </c>
      <c r="H420" s="8" t="s">
        <v>688</v>
      </c>
      <c r="I420" s="10"/>
    </row>
    <row r="421" spans="1:9" ht="51">
      <c r="A421" s="7" t="s">
        <v>1529</v>
      </c>
      <c r="B421" s="8">
        <v>417</v>
      </c>
      <c r="C421" s="9" t="s">
        <v>1530</v>
      </c>
      <c r="D421" s="8" t="s">
        <v>674</v>
      </c>
      <c r="E421" s="8">
        <v>14</v>
      </c>
      <c r="F421" s="8" t="s">
        <v>670</v>
      </c>
      <c r="G421" s="8" t="s">
        <v>688</v>
      </c>
      <c r="H421" s="8" t="s">
        <v>688</v>
      </c>
      <c r="I421" s="10"/>
    </row>
    <row r="422" spans="1:9" ht="51">
      <c r="A422" s="7" t="s">
        <v>1531</v>
      </c>
      <c r="B422" s="8">
        <v>418</v>
      </c>
      <c r="C422" s="9" t="s">
        <v>1532</v>
      </c>
      <c r="D422" s="8" t="s">
        <v>674</v>
      </c>
      <c r="E422" s="8">
        <v>10</v>
      </c>
      <c r="F422" s="8" t="s">
        <v>670</v>
      </c>
      <c r="G422" s="8" t="s">
        <v>688</v>
      </c>
      <c r="H422" s="8" t="s">
        <v>688</v>
      </c>
      <c r="I422" s="10"/>
    </row>
    <row r="423" spans="1:9" ht="51">
      <c r="A423" s="7" t="s">
        <v>1533</v>
      </c>
      <c r="B423" s="8">
        <v>419</v>
      </c>
      <c r="C423" s="9" t="s">
        <v>1534</v>
      </c>
      <c r="D423" s="8" t="s">
        <v>674</v>
      </c>
      <c r="E423" s="8">
        <v>14</v>
      </c>
      <c r="F423" s="8" t="s">
        <v>670</v>
      </c>
      <c r="G423" s="8" t="s">
        <v>688</v>
      </c>
      <c r="H423" s="8" t="s">
        <v>688</v>
      </c>
      <c r="I423" s="10"/>
    </row>
    <row r="424" spans="1:9" ht="51">
      <c r="A424" s="7" t="s">
        <v>1535</v>
      </c>
      <c r="B424" s="8">
        <v>420</v>
      </c>
      <c r="C424" s="9" t="s">
        <v>1536</v>
      </c>
      <c r="D424" s="8" t="s">
        <v>674</v>
      </c>
      <c r="E424" s="8">
        <v>11</v>
      </c>
      <c r="F424" s="8" t="s">
        <v>670</v>
      </c>
      <c r="G424" s="8" t="s">
        <v>688</v>
      </c>
      <c r="H424" s="8" t="s">
        <v>688</v>
      </c>
      <c r="I424" s="10"/>
    </row>
    <row r="425" spans="1:9" ht="51">
      <c r="A425" s="7" t="s">
        <v>1537</v>
      </c>
      <c r="B425" s="8">
        <v>421</v>
      </c>
      <c r="C425" s="9" t="s">
        <v>1538</v>
      </c>
      <c r="D425" s="8" t="s">
        <v>674</v>
      </c>
      <c r="E425" s="8">
        <v>15</v>
      </c>
      <c r="F425" s="8" t="s">
        <v>670</v>
      </c>
      <c r="G425" s="8" t="s">
        <v>688</v>
      </c>
      <c r="H425" s="8" t="s">
        <v>688</v>
      </c>
      <c r="I425" s="10"/>
    </row>
    <row r="426" spans="1:9" ht="51">
      <c r="A426" s="7" t="s">
        <v>1539</v>
      </c>
      <c r="B426" s="8">
        <v>422</v>
      </c>
      <c r="C426" s="9" t="s">
        <v>1540</v>
      </c>
      <c r="D426" s="8" t="s">
        <v>674</v>
      </c>
      <c r="E426" s="8">
        <v>11</v>
      </c>
      <c r="F426" s="8" t="s">
        <v>670</v>
      </c>
      <c r="G426" s="8" t="s">
        <v>688</v>
      </c>
      <c r="H426" s="8" t="s">
        <v>688</v>
      </c>
      <c r="I426" s="10"/>
    </row>
    <row r="427" spans="1:9" ht="51">
      <c r="A427" s="7" t="s">
        <v>1541</v>
      </c>
      <c r="B427" s="8">
        <v>423</v>
      </c>
      <c r="C427" s="9" t="s">
        <v>1542</v>
      </c>
      <c r="D427" s="8" t="s">
        <v>674</v>
      </c>
      <c r="E427" s="8">
        <v>15</v>
      </c>
      <c r="F427" s="8" t="s">
        <v>670</v>
      </c>
      <c r="G427" s="8" t="s">
        <v>688</v>
      </c>
      <c r="H427" s="8" t="s">
        <v>688</v>
      </c>
      <c r="I427" s="10"/>
    </row>
    <row r="428" spans="1:9" ht="51">
      <c r="A428" s="7" t="s">
        <v>1543</v>
      </c>
      <c r="B428" s="8">
        <v>424</v>
      </c>
      <c r="C428" s="9" t="s">
        <v>1544</v>
      </c>
      <c r="D428" s="8" t="s">
        <v>674</v>
      </c>
      <c r="E428" s="8">
        <v>10</v>
      </c>
      <c r="F428" s="8" t="s">
        <v>670</v>
      </c>
      <c r="G428" s="8" t="s">
        <v>688</v>
      </c>
      <c r="H428" s="8" t="s">
        <v>688</v>
      </c>
      <c r="I428" s="10"/>
    </row>
    <row r="429" spans="1:9" ht="51">
      <c r="A429" s="7" t="s">
        <v>1545</v>
      </c>
      <c r="B429" s="8">
        <v>425</v>
      </c>
      <c r="C429" s="9" t="s">
        <v>1546</v>
      </c>
      <c r="D429" s="8" t="s">
        <v>674</v>
      </c>
      <c r="E429" s="8">
        <v>14</v>
      </c>
      <c r="F429" s="8" t="s">
        <v>670</v>
      </c>
      <c r="G429" s="8" t="s">
        <v>688</v>
      </c>
      <c r="H429" s="8" t="s">
        <v>688</v>
      </c>
      <c r="I429" s="10"/>
    </row>
    <row r="430" spans="1:9" ht="51">
      <c r="A430" s="7" t="s">
        <v>1547</v>
      </c>
      <c r="B430" s="8">
        <v>426</v>
      </c>
      <c r="C430" s="9" t="s">
        <v>1548</v>
      </c>
      <c r="D430" s="8" t="s">
        <v>674</v>
      </c>
      <c r="E430" s="8">
        <v>14</v>
      </c>
      <c r="F430" s="8" t="s">
        <v>670</v>
      </c>
      <c r="G430" s="8" t="s">
        <v>688</v>
      </c>
      <c r="H430" s="8" t="s">
        <v>688</v>
      </c>
      <c r="I430" s="10"/>
    </row>
    <row r="431" spans="1:9" ht="51">
      <c r="A431" s="7" t="s">
        <v>1549</v>
      </c>
      <c r="B431" s="8">
        <v>427</v>
      </c>
      <c r="C431" s="9" t="s">
        <v>1550</v>
      </c>
      <c r="D431" s="8" t="s">
        <v>674</v>
      </c>
      <c r="E431" s="8">
        <v>15</v>
      </c>
      <c r="F431" s="8" t="s">
        <v>670</v>
      </c>
      <c r="G431" s="8" t="s">
        <v>688</v>
      </c>
      <c r="H431" s="8" t="s">
        <v>688</v>
      </c>
      <c r="I431" s="10"/>
    </row>
    <row r="432" spans="1:9" ht="51">
      <c r="A432" s="7" t="s">
        <v>1551</v>
      </c>
      <c r="B432" s="8">
        <v>428</v>
      </c>
      <c r="C432" s="9" t="s">
        <v>1552</v>
      </c>
      <c r="D432" s="8" t="s">
        <v>674</v>
      </c>
      <c r="E432" s="8">
        <v>12</v>
      </c>
      <c r="F432" s="8" t="s">
        <v>670</v>
      </c>
      <c r="G432" s="8" t="s">
        <v>688</v>
      </c>
      <c r="H432" s="8" t="s">
        <v>688</v>
      </c>
      <c r="I432" s="10"/>
    </row>
    <row r="433" spans="1:9" ht="51">
      <c r="A433" s="7" t="s">
        <v>1553</v>
      </c>
      <c r="B433" s="8">
        <v>429</v>
      </c>
      <c r="C433" s="9" t="s">
        <v>1554</v>
      </c>
      <c r="D433" s="8" t="s">
        <v>674</v>
      </c>
      <c r="E433" s="8">
        <v>13</v>
      </c>
      <c r="F433" s="8" t="s">
        <v>670</v>
      </c>
      <c r="G433" s="8" t="s">
        <v>688</v>
      </c>
      <c r="H433" s="8" t="s">
        <v>688</v>
      </c>
      <c r="I433" s="10"/>
    </row>
    <row r="434" spans="1:9" ht="51">
      <c r="A434" s="7" t="s">
        <v>1555</v>
      </c>
      <c r="B434" s="8">
        <v>430</v>
      </c>
      <c r="C434" s="9" t="s">
        <v>1556</v>
      </c>
      <c r="D434" s="8" t="s">
        <v>674</v>
      </c>
      <c r="E434" s="8">
        <v>9</v>
      </c>
      <c r="F434" s="8" t="s">
        <v>670</v>
      </c>
      <c r="G434" s="8" t="s">
        <v>688</v>
      </c>
      <c r="H434" s="8" t="s">
        <v>688</v>
      </c>
      <c r="I434" s="10"/>
    </row>
    <row r="435" spans="1:9" ht="51">
      <c r="A435" s="7" t="s">
        <v>1557</v>
      </c>
      <c r="B435" s="8">
        <v>431</v>
      </c>
      <c r="C435" s="9" t="s">
        <v>1558</v>
      </c>
      <c r="D435" s="8" t="s">
        <v>674</v>
      </c>
      <c r="E435" s="8">
        <v>13</v>
      </c>
      <c r="F435" s="8" t="s">
        <v>670</v>
      </c>
      <c r="G435" s="8" t="s">
        <v>688</v>
      </c>
      <c r="H435" s="8" t="s">
        <v>688</v>
      </c>
      <c r="I435" s="10"/>
    </row>
    <row r="436" spans="1:9" ht="51">
      <c r="A436" s="7" t="s">
        <v>1559</v>
      </c>
      <c r="B436" s="8">
        <v>432</v>
      </c>
      <c r="C436" s="9" t="s">
        <v>1560</v>
      </c>
      <c r="D436" s="8" t="s">
        <v>674</v>
      </c>
      <c r="E436" s="8">
        <v>13</v>
      </c>
      <c r="F436" s="8" t="s">
        <v>670</v>
      </c>
      <c r="G436" s="8" t="s">
        <v>688</v>
      </c>
      <c r="H436" s="8" t="s">
        <v>688</v>
      </c>
      <c r="I436" s="10"/>
    </row>
    <row r="437" spans="1:9" ht="51">
      <c r="A437" s="7" t="s">
        <v>1561</v>
      </c>
      <c r="B437" s="8">
        <v>433</v>
      </c>
      <c r="C437" s="9" t="s">
        <v>1562</v>
      </c>
      <c r="D437" s="8" t="s">
        <v>674</v>
      </c>
      <c r="E437" s="8">
        <v>14</v>
      </c>
      <c r="F437" s="8" t="s">
        <v>670</v>
      </c>
      <c r="G437" s="8" t="s">
        <v>688</v>
      </c>
      <c r="H437" s="8" t="s">
        <v>688</v>
      </c>
      <c r="I437" s="10"/>
    </row>
    <row r="438" spans="1:9" ht="51">
      <c r="A438" s="7" t="s">
        <v>1563</v>
      </c>
      <c r="B438" s="8">
        <v>434</v>
      </c>
      <c r="C438" s="9" t="s">
        <v>1564</v>
      </c>
      <c r="D438" s="8" t="s">
        <v>674</v>
      </c>
      <c r="E438" s="8">
        <v>15</v>
      </c>
      <c r="F438" s="8" t="s">
        <v>670</v>
      </c>
      <c r="G438" s="8" t="s">
        <v>688</v>
      </c>
      <c r="H438" s="8" t="s">
        <v>688</v>
      </c>
      <c r="I438" s="10"/>
    </row>
    <row r="439" spans="1:9" ht="51">
      <c r="A439" s="7" t="s">
        <v>1565</v>
      </c>
      <c r="B439" s="8">
        <v>435</v>
      </c>
      <c r="C439" s="9" t="s">
        <v>1566</v>
      </c>
      <c r="D439" s="8" t="s">
        <v>674</v>
      </c>
      <c r="E439" s="8">
        <v>15</v>
      </c>
      <c r="F439" s="8" t="s">
        <v>670</v>
      </c>
      <c r="G439" s="8" t="s">
        <v>688</v>
      </c>
      <c r="H439" s="8" t="s">
        <v>688</v>
      </c>
      <c r="I439" s="10"/>
    </row>
    <row r="440" spans="1:9" ht="51">
      <c r="A440" s="7" t="s">
        <v>1567</v>
      </c>
      <c r="B440" s="8">
        <v>436</v>
      </c>
      <c r="C440" s="9" t="s">
        <v>1568</v>
      </c>
      <c r="D440" s="8" t="s">
        <v>674</v>
      </c>
      <c r="E440" s="8">
        <v>15</v>
      </c>
      <c r="F440" s="8" t="s">
        <v>670</v>
      </c>
      <c r="G440" s="8" t="s">
        <v>688</v>
      </c>
      <c r="H440" s="8" t="s">
        <v>688</v>
      </c>
      <c r="I440" s="10"/>
    </row>
    <row r="441" spans="1:9" ht="51">
      <c r="A441" s="7" t="s">
        <v>1569</v>
      </c>
      <c r="B441" s="8">
        <v>437</v>
      </c>
      <c r="C441" s="9" t="s">
        <v>1570</v>
      </c>
      <c r="D441" s="8" t="s">
        <v>674</v>
      </c>
      <c r="E441" s="8">
        <v>15</v>
      </c>
      <c r="F441" s="8" t="s">
        <v>670</v>
      </c>
      <c r="G441" s="8" t="s">
        <v>688</v>
      </c>
      <c r="H441" s="8" t="s">
        <v>688</v>
      </c>
      <c r="I441" s="10"/>
    </row>
    <row r="442" spans="1:9" ht="51">
      <c r="A442" s="7" t="s">
        <v>1571</v>
      </c>
      <c r="B442" s="8">
        <v>438</v>
      </c>
      <c r="C442" s="9" t="s">
        <v>1572</v>
      </c>
      <c r="D442" s="8" t="s">
        <v>674</v>
      </c>
      <c r="E442" s="8">
        <v>13</v>
      </c>
      <c r="F442" s="8" t="s">
        <v>670</v>
      </c>
      <c r="G442" s="8" t="s">
        <v>688</v>
      </c>
      <c r="H442" s="8" t="s">
        <v>688</v>
      </c>
      <c r="I442" s="10"/>
    </row>
    <row r="443" spans="1:9" ht="51">
      <c r="A443" s="7" t="s">
        <v>1573</v>
      </c>
      <c r="B443" s="8">
        <v>439</v>
      </c>
      <c r="C443" s="9" t="s">
        <v>1574</v>
      </c>
      <c r="D443" s="8" t="s">
        <v>674</v>
      </c>
      <c r="E443" s="8">
        <v>15</v>
      </c>
      <c r="F443" s="8" t="s">
        <v>670</v>
      </c>
      <c r="G443" s="8" t="s">
        <v>688</v>
      </c>
      <c r="H443" s="8" t="s">
        <v>688</v>
      </c>
      <c r="I443" s="10"/>
    </row>
    <row r="444" spans="1:9" ht="25.5">
      <c r="A444" s="7" t="s">
        <v>1575</v>
      </c>
      <c r="B444" s="8">
        <v>440</v>
      </c>
      <c r="C444" s="9" t="s">
        <v>1447</v>
      </c>
      <c r="D444" s="8" t="s">
        <v>674</v>
      </c>
      <c r="E444" s="8">
        <v>15</v>
      </c>
      <c r="F444" s="8" t="s">
        <v>670</v>
      </c>
      <c r="G444" s="8" t="s">
        <v>688</v>
      </c>
      <c r="H444" s="8" t="s">
        <v>688</v>
      </c>
      <c r="I444" s="10"/>
    </row>
    <row r="445" spans="1:9" ht="25.5">
      <c r="A445" s="7" t="s">
        <v>1576</v>
      </c>
      <c r="B445" s="8">
        <v>441</v>
      </c>
      <c r="C445" s="9" t="s">
        <v>1577</v>
      </c>
      <c r="D445" s="8" t="s">
        <v>674</v>
      </c>
      <c r="E445" s="8">
        <v>11</v>
      </c>
      <c r="F445" s="8" t="s">
        <v>670</v>
      </c>
      <c r="G445" s="8" t="s">
        <v>688</v>
      </c>
      <c r="H445" s="8" t="s">
        <v>688</v>
      </c>
      <c r="I445" s="10"/>
    </row>
    <row r="446" spans="1:9" ht="25.5">
      <c r="A446" s="7" t="s">
        <v>1578</v>
      </c>
      <c r="B446" s="8">
        <v>442</v>
      </c>
      <c r="C446" s="9" t="s">
        <v>1579</v>
      </c>
      <c r="D446" s="8" t="s">
        <v>674</v>
      </c>
      <c r="E446" s="8">
        <v>11</v>
      </c>
      <c r="F446" s="8" t="s">
        <v>670</v>
      </c>
      <c r="G446" s="8" t="s">
        <v>688</v>
      </c>
      <c r="H446" s="8" t="s">
        <v>688</v>
      </c>
      <c r="I446" s="10"/>
    </row>
    <row r="447" spans="1:9" ht="25.5">
      <c r="A447" s="7" t="s">
        <v>1580</v>
      </c>
      <c r="B447" s="8">
        <v>443</v>
      </c>
      <c r="C447" s="9" t="s">
        <v>1581</v>
      </c>
      <c r="D447" s="8" t="s">
        <v>674</v>
      </c>
      <c r="E447" s="8">
        <v>11</v>
      </c>
      <c r="F447" s="8" t="s">
        <v>670</v>
      </c>
      <c r="G447" s="8" t="s">
        <v>688</v>
      </c>
      <c r="H447" s="8" t="s">
        <v>688</v>
      </c>
      <c r="I447" s="10"/>
    </row>
    <row r="448" spans="1:9" ht="25.5">
      <c r="A448" s="7" t="s">
        <v>1582</v>
      </c>
      <c r="B448" s="8">
        <v>444</v>
      </c>
      <c r="C448" s="9" t="s">
        <v>1455</v>
      </c>
      <c r="D448" s="8" t="s">
        <v>674</v>
      </c>
      <c r="E448" s="8">
        <v>9</v>
      </c>
      <c r="F448" s="8" t="s">
        <v>670</v>
      </c>
      <c r="G448" s="8" t="s">
        <v>688</v>
      </c>
      <c r="H448" s="8" t="s">
        <v>688</v>
      </c>
      <c r="I448" s="10"/>
    </row>
    <row r="449" spans="1:9" ht="25.5">
      <c r="A449" s="7" t="s">
        <v>1583</v>
      </c>
      <c r="B449" s="8">
        <v>445</v>
      </c>
      <c r="C449" s="9" t="s">
        <v>1457</v>
      </c>
      <c r="D449" s="8" t="s">
        <v>674</v>
      </c>
      <c r="E449" s="8">
        <v>9</v>
      </c>
      <c r="F449" s="8" t="s">
        <v>670</v>
      </c>
      <c r="G449" s="8" t="s">
        <v>688</v>
      </c>
      <c r="H449" s="8" t="s">
        <v>688</v>
      </c>
      <c r="I449" s="10"/>
    </row>
    <row r="450" spans="1:9" ht="25.5">
      <c r="A450" s="7" t="s">
        <v>1584</v>
      </c>
      <c r="B450" s="8">
        <v>446</v>
      </c>
      <c r="C450" s="9" t="s">
        <v>1459</v>
      </c>
      <c r="D450" s="8" t="s">
        <v>674</v>
      </c>
      <c r="E450" s="8">
        <v>9</v>
      </c>
      <c r="F450" s="8" t="s">
        <v>670</v>
      </c>
      <c r="G450" s="8" t="s">
        <v>688</v>
      </c>
      <c r="H450" s="8" t="s">
        <v>688</v>
      </c>
      <c r="I450" s="10"/>
    </row>
    <row r="451" spans="1:9" ht="51">
      <c r="A451" s="7" t="s">
        <v>1585</v>
      </c>
      <c r="B451" s="8">
        <v>447</v>
      </c>
      <c r="C451" s="9" t="s">
        <v>1586</v>
      </c>
      <c r="D451" s="8" t="s">
        <v>674</v>
      </c>
      <c r="E451" s="8">
        <v>13</v>
      </c>
      <c r="F451" s="8" t="s">
        <v>670</v>
      </c>
      <c r="G451" s="8" t="s">
        <v>688</v>
      </c>
      <c r="H451" s="8" t="s">
        <v>688</v>
      </c>
      <c r="I451" s="10"/>
    </row>
    <row r="452" spans="1:9" ht="51">
      <c r="A452" s="7" t="s">
        <v>1587</v>
      </c>
      <c r="B452" s="8">
        <v>448</v>
      </c>
      <c r="C452" s="9" t="s">
        <v>1588</v>
      </c>
      <c r="D452" s="8" t="s">
        <v>674</v>
      </c>
      <c r="E452" s="8">
        <v>12</v>
      </c>
      <c r="F452" s="8" t="s">
        <v>670</v>
      </c>
      <c r="G452" s="8" t="s">
        <v>688</v>
      </c>
      <c r="H452" s="8" t="s">
        <v>688</v>
      </c>
      <c r="I452" s="10"/>
    </row>
    <row r="453" spans="1:9" ht="51">
      <c r="A453" s="7" t="s">
        <v>1589</v>
      </c>
      <c r="B453" s="8">
        <v>449</v>
      </c>
      <c r="C453" s="9" t="s">
        <v>1590</v>
      </c>
      <c r="D453" s="8" t="s">
        <v>674</v>
      </c>
      <c r="E453" s="8">
        <v>14</v>
      </c>
      <c r="F453" s="8" t="s">
        <v>670</v>
      </c>
      <c r="G453" s="8" t="s">
        <v>688</v>
      </c>
      <c r="H453" s="8" t="s">
        <v>688</v>
      </c>
      <c r="I453" s="10"/>
    </row>
    <row r="454" spans="1:9" ht="51">
      <c r="A454" s="7" t="s">
        <v>1591</v>
      </c>
      <c r="B454" s="8">
        <v>450</v>
      </c>
      <c r="C454" s="9" t="s">
        <v>1592</v>
      </c>
      <c r="D454" s="8" t="s">
        <v>674</v>
      </c>
      <c r="E454" s="8">
        <v>11</v>
      </c>
      <c r="F454" s="8" t="s">
        <v>670</v>
      </c>
      <c r="G454" s="8" t="s">
        <v>688</v>
      </c>
      <c r="H454" s="8" t="s">
        <v>688</v>
      </c>
      <c r="I454" s="10"/>
    </row>
    <row r="455" spans="1:9" ht="51">
      <c r="A455" s="7" t="s">
        <v>1593</v>
      </c>
      <c r="B455" s="8">
        <v>451</v>
      </c>
      <c r="C455" s="9" t="s">
        <v>1594</v>
      </c>
      <c r="D455" s="8" t="s">
        <v>674</v>
      </c>
      <c r="E455" s="8">
        <v>15</v>
      </c>
      <c r="F455" s="8" t="s">
        <v>670</v>
      </c>
      <c r="G455" s="8" t="s">
        <v>688</v>
      </c>
      <c r="H455" s="8" t="s">
        <v>688</v>
      </c>
      <c r="I455" s="10"/>
    </row>
    <row r="456" spans="1:9" ht="51">
      <c r="A456" s="7" t="s">
        <v>1595</v>
      </c>
      <c r="B456" s="8">
        <v>452</v>
      </c>
      <c r="C456" s="9" t="s">
        <v>1596</v>
      </c>
      <c r="D456" s="8" t="s">
        <v>674</v>
      </c>
      <c r="E456" s="8">
        <v>11</v>
      </c>
      <c r="F456" s="8" t="s">
        <v>670</v>
      </c>
      <c r="G456" s="8" t="s">
        <v>688</v>
      </c>
      <c r="H456" s="8" t="s">
        <v>688</v>
      </c>
      <c r="I456" s="10"/>
    </row>
    <row r="457" spans="1:9" ht="51">
      <c r="A457" s="7" t="s">
        <v>1597</v>
      </c>
      <c r="B457" s="8">
        <v>453</v>
      </c>
      <c r="C457" s="9" t="s">
        <v>1598</v>
      </c>
      <c r="D457" s="8" t="s">
        <v>674</v>
      </c>
      <c r="E457" s="8">
        <v>15</v>
      </c>
      <c r="F457" s="8" t="s">
        <v>670</v>
      </c>
      <c r="G457" s="8" t="s">
        <v>688</v>
      </c>
      <c r="H457" s="8" t="s">
        <v>688</v>
      </c>
      <c r="I457" s="10"/>
    </row>
    <row r="458" spans="1:9" ht="51">
      <c r="A458" s="7" t="s">
        <v>1599</v>
      </c>
      <c r="B458" s="8">
        <v>454</v>
      </c>
      <c r="C458" s="9" t="s">
        <v>1600</v>
      </c>
      <c r="D458" s="8" t="s">
        <v>674</v>
      </c>
      <c r="E458" s="8">
        <v>11</v>
      </c>
      <c r="F458" s="8" t="s">
        <v>670</v>
      </c>
      <c r="G458" s="8" t="s">
        <v>688</v>
      </c>
      <c r="H458" s="8" t="s">
        <v>688</v>
      </c>
      <c r="I458" s="10"/>
    </row>
    <row r="459" spans="1:9" ht="51">
      <c r="A459" s="7" t="s">
        <v>1601</v>
      </c>
      <c r="B459" s="8">
        <v>455</v>
      </c>
      <c r="C459" s="9" t="s">
        <v>1602</v>
      </c>
      <c r="D459" s="8" t="s">
        <v>674</v>
      </c>
      <c r="E459" s="8">
        <v>15</v>
      </c>
      <c r="F459" s="8" t="s">
        <v>670</v>
      </c>
      <c r="G459" s="8" t="s">
        <v>688</v>
      </c>
      <c r="H459" s="8" t="s">
        <v>688</v>
      </c>
      <c r="I459" s="10"/>
    </row>
    <row r="460" spans="1:9" ht="51">
      <c r="A460" s="7" t="s">
        <v>1603</v>
      </c>
      <c r="B460" s="8">
        <v>456</v>
      </c>
      <c r="C460" s="9" t="s">
        <v>1604</v>
      </c>
      <c r="D460" s="8" t="s">
        <v>674</v>
      </c>
      <c r="E460" s="8">
        <v>10</v>
      </c>
      <c r="F460" s="8" t="s">
        <v>670</v>
      </c>
      <c r="G460" s="8" t="s">
        <v>688</v>
      </c>
      <c r="H460" s="8" t="s">
        <v>688</v>
      </c>
      <c r="I460" s="10"/>
    </row>
    <row r="461" spans="1:9" ht="51">
      <c r="A461" s="7" t="s">
        <v>1605</v>
      </c>
      <c r="B461" s="8">
        <v>457</v>
      </c>
      <c r="C461" s="9" t="s">
        <v>1606</v>
      </c>
      <c r="D461" s="8" t="s">
        <v>674</v>
      </c>
      <c r="E461" s="8">
        <v>14</v>
      </c>
      <c r="F461" s="8" t="s">
        <v>670</v>
      </c>
      <c r="G461" s="8" t="s">
        <v>688</v>
      </c>
      <c r="H461" s="8" t="s">
        <v>688</v>
      </c>
      <c r="I461" s="10"/>
    </row>
    <row r="462" spans="1:9" ht="51">
      <c r="A462" s="7" t="s">
        <v>1607</v>
      </c>
      <c r="B462" s="8">
        <v>458</v>
      </c>
      <c r="C462" s="9" t="s">
        <v>1608</v>
      </c>
      <c r="D462" s="8" t="s">
        <v>674</v>
      </c>
      <c r="E462" s="8">
        <v>14</v>
      </c>
      <c r="F462" s="8" t="s">
        <v>670</v>
      </c>
      <c r="G462" s="8" t="s">
        <v>688</v>
      </c>
      <c r="H462" s="8" t="s">
        <v>688</v>
      </c>
      <c r="I462" s="10"/>
    </row>
    <row r="463" spans="1:9" ht="51">
      <c r="A463" s="7" t="s">
        <v>1609</v>
      </c>
      <c r="B463" s="8">
        <v>459</v>
      </c>
      <c r="C463" s="9" t="s">
        <v>1610</v>
      </c>
      <c r="D463" s="8" t="s">
        <v>674</v>
      </c>
      <c r="E463" s="8">
        <v>15</v>
      </c>
      <c r="F463" s="8" t="s">
        <v>670</v>
      </c>
      <c r="G463" s="8" t="s">
        <v>688</v>
      </c>
      <c r="H463" s="8" t="s">
        <v>688</v>
      </c>
      <c r="I463" s="10"/>
    </row>
    <row r="464" spans="1:9" ht="51">
      <c r="A464" s="7" t="s">
        <v>1611</v>
      </c>
      <c r="B464" s="8">
        <v>460</v>
      </c>
      <c r="C464" s="9" t="s">
        <v>1612</v>
      </c>
      <c r="D464" s="8" t="s">
        <v>674</v>
      </c>
      <c r="E464" s="8">
        <v>12</v>
      </c>
      <c r="F464" s="8" t="s">
        <v>670</v>
      </c>
      <c r="G464" s="8" t="s">
        <v>688</v>
      </c>
      <c r="H464" s="8" t="s">
        <v>688</v>
      </c>
      <c r="I464" s="10"/>
    </row>
    <row r="465" spans="1:9" ht="51">
      <c r="A465" s="7" t="s">
        <v>1613</v>
      </c>
      <c r="B465" s="8">
        <v>461</v>
      </c>
      <c r="C465" s="9" t="s">
        <v>1614</v>
      </c>
      <c r="D465" s="8" t="s">
        <v>674</v>
      </c>
      <c r="E465" s="8">
        <v>13</v>
      </c>
      <c r="F465" s="8" t="s">
        <v>670</v>
      </c>
      <c r="G465" s="8" t="s">
        <v>688</v>
      </c>
      <c r="H465" s="8" t="s">
        <v>688</v>
      </c>
      <c r="I465" s="10"/>
    </row>
    <row r="466" spans="1:9" ht="51">
      <c r="A466" s="7" t="s">
        <v>1615</v>
      </c>
      <c r="B466" s="8">
        <v>462</v>
      </c>
      <c r="C466" s="9" t="s">
        <v>1616</v>
      </c>
      <c r="D466" s="8" t="s">
        <v>674</v>
      </c>
      <c r="E466" s="8">
        <v>9</v>
      </c>
      <c r="F466" s="8" t="s">
        <v>670</v>
      </c>
      <c r="G466" s="8" t="s">
        <v>688</v>
      </c>
      <c r="H466" s="8" t="s">
        <v>688</v>
      </c>
      <c r="I466" s="10"/>
    </row>
    <row r="467" spans="1:9" ht="51">
      <c r="A467" s="7" t="s">
        <v>1617</v>
      </c>
      <c r="B467" s="8">
        <v>463</v>
      </c>
      <c r="C467" s="9" t="s">
        <v>1618</v>
      </c>
      <c r="D467" s="8" t="s">
        <v>674</v>
      </c>
      <c r="E467" s="8">
        <v>13</v>
      </c>
      <c r="F467" s="8" t="s">
        <v>670</v>
      </c>
      <c r="G467" s="8" t="s">
        <v>688</v>
      </c>
      <c r="H467" s="8" t="s">
        <v>688</v>
      </c>
      <c r="I467" s="10"/>
    </row>
    <row r="468" spans="1:9" ht="51">
      <c r="A468" s="7" t="s">
        <v>1619</v>
      </c>
      <c r="B468" s="8">
        <v>464</v>
      </c>
      <c r="C468" s="9" t="s">
        <v>1620</v>
      </c>
      <c r="D468" s="8" t="s">
        <v>674</v>
      </c>
      <c r="E468" s="8">
        <v>13</v>
      </c>
      <c r="F468" s="8" t="s">
        <v>670</v>
      </c>
      <c r="G468" s="8" t="s">
        <v>688</v>
      </c>
      <c r="H468" s="8" t="s">
        <v>688</v>
      </c>
      <c r="I468" s="10"/>
    </row>
    <row r="469" spans="1:9" ht="51">
      <c r="A469" s="7" t="s">
        <v>1621</v>
      </c>
      <c r="B469" s="8">
        <v>465</v>
      </c>
      <c r="C469" s="9" t="s">
        <v>1622</v>
      </c>
      <c r="D469" s="8" t="s">
        <v>674</v>
      </c>
      <c r="E469" s="8">
        <v>14</v>
      </c>
      <c r="F469" s="8" t="s">
        <v>670</v>
      </c>
      <c r="G469" s="8" t="s">
        <v>688</v>
      </c>
      <c r="H469" s="8" t="s">
        <v>688</v>
      </c>
      <c r="I469" s="10"/>
    </row>
    <row r="470" spans="1:9" ht="51">
      <c r="A470" s="7" t="s">
        <v>1623</v>
      </c>
      <c r="B470" s="8">
        <v>466</v>
      </c>
      <c r="C470" s="9" t="s">
        <v>1624</v>
      </c>
      <c r="D470" s="8" t="s">
        <v>674</v>
      </c>
      <c r="E470" s="8">
        <v>15</v>
      </c>
      <c r="F470" s="8" t="s">
        <v>670</v>
      </c>
      <c r="G470" s="8" t="s">
        <v>688</v>
      </c>
      <c r="H470" s="8" t="s">
        <v>688</v>
      </c>
      <c r="I470" s="10"/>
    </row>
    <row r="471" spans="1:9" ht="51">
      <c r="A471" s="7" t="s">
        <v>1625</v>
      </c>
      <c r="B471" s="8">
        <v>467</v>
      </c>
      <c r="C471" s="9" t="s">
        <v>1626</v>
      </c>
      <c r="D471" s="8" t="s">
        <v>674</v>
      </c>
      <c r="E471" s="8">
        <v>15</v>
      </c>
      <c r="F471" s="8" t="s">
        <v>670</v>
      </c>
      <c r="G471" s="8" t="s">
        <v>688</v>
      </c>
      <c r="H471" s="8" t="s">
        <v>688</v>
      </c>
      <c r="I471" s="10"/>
    </row>
    <row r="472" spans="1:9" ht="51">
      <c r="A472" s="7" t="s">
        <v>1627</v>
      </c>
      <c r="B472" s="8">
        <v>468</v>
      </c>
      <c r="C472" s="9" t="s">
        <v>1628</v>
      </c>
      <c r="D472" s="8" t="s">
        <v>674</v>
      </c>
      <c r="E472" s="8">
        <v>12</v>
      </c>
      <c r="F472" s="8" t="s">
        <v>670</v>
      </c>
      <c r="G472" s="8" t="s">
        <v>688</v>
      </c>
      <c r="H472" s="8" t="s">
        <v>688</v>
      </c>
      <c r="I472" s="10"/>
    </row>
    <row r="473" spans="1:9" ht="51">
      <c r="A473" s="7" t="s">
        <v>1629</v>
      </c>
      <c r="B473" s="8">
        <v>469</v>
      </c>
      <c r="C473" s="9" t="s">
        <v>1630</v>
      </c>
      <c r="D473" s="8" t="s">
        <v>674</v>
      </c>
      <c r="E473" s="8">
        <v>15</v>
      </c>
      <c r="F473" s="8" t="s">
        <v>670</v>
      </c>
      <c r="G473" s="8" t="s">
        <v>688</v>
      </c>
      <c r="H473" s="8" t="s">
        <v>688</v>
      </c>
      <c r="I473" s="10"/>
    </row>
    <row r="474" spans="1:9" ht="51">
      <c r="A474" s="7" t="s">
        <v>1631</v>
      </c>
      <c r="B474" s="8">
        <v>470</v>
      </c>
      <c r="C474" s="9" t="s">
        <v>1632</v>
      </c>
      <c r="D474" s="8" t="s">
        <v>674</v>
      </c>
      <c r="E474" s="8">
        <v>13</v>
      </c>
      <c r="F474" s="8" t="s">
        <v>670</v>
      </c>
      <c r="G474" s="8" t="s">
        <v>688</v>
      </c>
      <c r="H474" s="8" t="s">
        <v>688</v>
      </c>
      <c r="I474" s="10"/>
    </row>
    <row r="475" spans="1:9" ht="51">
      <c r="A475" s="7" t="s">
        <v>1633</v>
      </c>
      <c r="B475" s="8">
        <v>471</v>
      </c>
      <c r="C475" s="9" t="s">
        <v>1634</v>
      </c>
      <c r="D475" s="8" t="s">
        <v>674</v>
      </c>
      <c r="E475" s="8">
        <v>14</v>
      </c>
      <c r="F475" s="8" t="s">
        <v>670</v>
      </c>
      <c r="G475" s="8" t="s">
        <v>688</v>
      </c>
      <c r="H475" s="8" t="s">
        <v>688</v>
      </c>
      <c r="I475" s="10"/>
    </row>
    <row r="476" spans="1:9" ht="25.5">
      <c r="A476" s="7" t="s">
        <v>1635</v>
      </c>
      <c r="B476" s="8">
        <v>472</v>
      </c>
      <c r="C476" s="9" t="s">
        <v>1447</v>
      </c>
      <c r="D476" s="8" t="s">
        <v>674</v>
      </c>
      <c r="E476" s="8">
        <v>15</v>
      </c>
      <c r="F476" s="8" t="s">
        <v>670</v>
      </c>
      <c r="G476" s="8" t="s">
        <v>688</v>
      </c>
      <c r="H476" s="8" t="s">
        <v>688</v>
      </c>
      <c r="I476" s="10"/>
    </row>
    <row r="477" spans="1:9" ht="25.5">
      <c r="A477" s="7" t="s">
        <v>1636</v>
      </c>
      <c r="B477" s="8">
        <v>473</v>
      </c>
      <c r="C477" s="9" t="s">
        <v>1637</v>
      </c>
      <c r="D477" s="8" t="s">
        <v>674</v>
      </c>
      <c r="E477" s="8">
        <v>11</v>
      </c>
      <c r="F477" s="8" t="s">
        <v>670</v>
      </c>
      <c r="G477" s="8" t="s">
        <v>688</v>
      </c>
      <c r="H477" s="8" t="s">
        <v>688</v>
      </c>
      <c r="I477" s="10"/>
    </row>
    <row r="478" spans="1:9" ht="25.5">
      <c r="A478" s="7" t="s">
        <v>1638</v>
      </c>
      <c r="B478" s="8">
        <v>474</v>
      </c>
      <c r="C478" s="9" t="s">
        <v>1639</v>
      </c>
      <c r="D478" s="8" t="s">
        <v>674</v>
      </c>
      <c r="E478" s="8">
        <v>11</v>
      </c>
      <c r="F478" s="8" t="s">
        <v>670</v>
      </c>
      <c r="G478" s="8" t="s">
        <v>688</v>
      </c>
      <c r="H478" s="8" t="s">
        <v>688</v>
      </c>
      <c r="I478" s="10"/>
    </row>
    <row r="479" spans="1:9" ht="25.5">
      <c r="A479" s="7" t="s">
        <v>1640</v>
      </c>
      <c r="B479" s="8">
        <v>475</v>
      </c>
      <c r="C479" s="9" t="s">
        <v>1641</v>
      </c>
      <c r="D479" s="8" t="s">
        <v>674</v>
      </c>
      <c r="E479" s="8">
        <v>11</v>
      </c>
      <c r="F479" s="8" t="s">
        <v>670</v>
      </c>
      <c r="G479" s="8" t="s">
        <v>688</v>
      </c>
      <c r="H479" s="8" t="s">
        <v>688</v>
      </c>
      <c r="I479" s="10"/>
    </row>
    <row r="480" spans="1:9" ht="38.25">
      <c r="A480" s="7" t="s">
        <v>1642</v>
      </c>
      <c r="B480" s="8">
        <v>476</v>
      </c>
      <c r="C480" s="9" t="s">
        <v>1643</v>
      </c>
      <c r="D480" s="8" t="s">
        <v>674</v>
      </c>
      <c r="E480" s="8">
        <v>9</v>
      </c>
      <c r="F480" s="8" t="s">
        <v>670</v>
      </c>
      <c r="G480" s="8" t="s">
        <v>688</v>
      </c>
      <c r="H480" s="8" t="s">
        <v>688</v>
      </c>
      <c r="I480" s="10"/>
    </row>
    <row r="481" spans="1:9" ht="38.25">
      <c r="A481" s="7" t="s">
        <v>1644</v>
      </c>
      <c r="B481" s="8">
        <v>477</v>
      </c>
      <c r="C481" s="9" t="s">
        <v>1645</v>
      </c>
      <c r="D481" s="8" t="s">
        <v>674</v>
      </c>
      <c r="E481" s="8">
        <v>9</v>
      </c>
      <c r="F481" s="8" t="s">
        <v>670</v>
      </c>
      <c r="G481" s="8" t="s">
        <v>688</v>
      </c>
      <c r="H481" s="8" t="s">
        <v>688</v>
      </c>
      <c r="I481" s="10"/>
    </row>
    <row r="482" spans="1:9" ht="38.25">
      <c r="A482" s="7" t="s">
        <v>1646</v>
      </c>
      <c r="B482" s="8">
        <v>478</v>
      </c>
      <c r="C482" s="9" t="s">
        <v>1647</v>
      </c>
      <c r="D482" s="8" t="s">
        <v>674</v>
      </c>
      <c r="E482" s="8">
        <v>9</v>
      </c>
      <c r="F482" s="8" t="s">
        <v>670</v>
      </c>
      <c r="G482" s="8" t="s">
        <v>688</v>
      </c>
      <c r="H482" s="8" t="s">
        <v>688</v>
      </c>
      <c r="I482" s="10"/>
    </row>
    <row r="483" spans="1:9" ht="38.25">
      <c r="A483" s="7" t="s">
        <v>1648</v>
      </c>
      <c r="B483" s="8">
        <v>479</v>
      </c>
      <c r="C483" s="9" t="s">
        <v>1649</v>
      </c>
      <c r="D483" s="8" t="s">
        <v>674</v>
      </c>
      <c r="E483" s="8">
        <v>17</v>
      </c>
      <c r="F483" s="8" t="s">
        <v>670</v>
      </c>
      <c r="G483" s="8" t="s">
        <v>688</v>
      </c>
      <c r="H483" s="8" t="s">
        <v>688</v>
      </c>
      <c r="I483" s="10"/>
    </row>
    <row r="484" spans="1:9" ht="38.25">
      <c r="A484" s="7" t="s">
        <v>1650</v>
      </c>
      <c r="B484" s="8">
        <v>480</v>
      </c>
      <c r="C484" s="9" t="s">
        <v>1651</v>
      </c>
      <c r="D484" s="8" t="s">
        <v>674</v>
      </c>
      <c r="E484" s="8">
        <v>11</v>
      </c>
      <c r="F484" s="8" t="s">
        <v>670</v>
      </c>
      <c r="G484" s="8" t="s">
        <v>688</v>
      </c>
      <c r="H484" s="8" t="s">
        <v>688</v>
      </c>
      <c r="I484" s="10"/>
    </row>
    <row r="485" spans="1:9" ht="38.25">
      <c r="A485" s="7" t="s">
        <v>1652</v>
      </c>
      <c r="B485" s="8">
        <v>481</v>
      </c>
      <c r="C485" s="9" t="s">
        <v>1653</v>
      </c>
      <c r="D485" s="8" t="s">
        <v>674</v>
      </c>
      <c r="E485" s="8">
        <v>13</v>
      </c>
      <c r="F485" s="8" t="s">
        <v>670</v>
      </c>
      <c r="G485" s="8" t="s">
        <v>688</v>
      </c>
      <c r="H485" s="8" t="s">
        <v>688</v>
      </c>
      <c r="I485" s="10"/>
    </row>
    <row r="486" spans="1:9" ht="38.25">
      <c r="A486" s="7" t="s">
        <v>1654</v>
      </c>
      <c r="B486" s="8">
        <v>482</v>
      </c>
      <c r="C486" s="9" t="s">
        <v>1655</v>
      </c>
      <c r="D486" s="8" t="s">
        <v>674</v>
      </c>
      <c r="E486" s="8">
        <v>9</v>
      </c>
      <c r="F486" s="8" t="s">
        <v>670</v>
      </c>
      <c r="G486" s="8" t="s">
        <v>688</v>
      </c>
      <c r="H486" s="8" t="s">
        <v>688</v>
      </c>
      <c r="I486" s="10"/>
    </row>
    <row r="487" spans="1:9" ht="38.25">
      <c r="A487" s="7" t="s">
        <v>1656</v>
      </c>
      <c r="B487" s="8">
        <v>483</v>
      </c>
      <c r="C487" s="9" t="s">
        <v>1657</v>
      </c>
      <c r="D487" s="8" t="s">
        <v>674</v>
      </c>
      <c r="E487" s="8">
        <v>11</v>
      </c>
      <c r="F487" s="8" t="s">
        <v>670</v>
      </c>
      <c r="G487" s="8" t="s">
        <v>688</v>
      </c>
      <c r="H487" s="8" t="s">
        <v>688</v>
      </c>
      <c r="I487" s="10"/>
    </row>
    <row r="488" spans="1:9" ht="51">
      <c r="A488" s="7" t="s">
        <v>1658</v>
      </c>
      <c r="B488" s="8">
        <v>484</v>
      </c>
      <c r="C488" s="9" t="s">
        <v>1659</v>
      </c>
      <c r="D488" s="8" t="s">
        <v>674</v>
      </c>
      <c r="E488" s="8">
        <v>13</v>
      </c>
      <c r="F488" s="8" t="s">
        <v>670</v>
      </c>
      <c r="G488" s="8" t="s">
        <v>688</v>
      </c>
      <c r="H488" s="8" t="s">
        <v>688</v>
      </c>
      <c r="I488" s="10"/>
    </row>
    <row r="489" spans="1:9" ht="38.25">
      <c r="A489" s="7" t="s">
        <v>1660</v>
      </c>
      <c r="B489" s="8">
        <v>485</v>
      </c>
      <c r="C489" s="9" t="s">
        <v>1661</v>
      </c>
      <c r="D489" s="8" t="s">
        <v>674</v>
      </c>
      <c r="E489" s="8">
        <v>12</v>
      </c>
      <c r="F489" s="8" t="s">
        <v>670</v>
      </c>
      <c r="G489" s="8" t="s">
        <v>688</v>
      </c>
      <c r="H489" s="8" t="s">
        <v>688</v>
      </c>
      <c r="I489" s="10"/>
    </row>
    <row r="490" spans="1:9" ht="51">
      <c r="A490" s="7" t="s">
        <v>1662</v>
      </c>
      <c r="B490" s="8">
        <v>486</v>
      </c>
      <c r="C490" s="9" t="s">
        <v>1663</v>
      </c>
      <c r="D490" s="8" t="s">
        <v>674</v>
      </c>
      <c r="E490" s="8">
        <v>13</v>
      </c>
      <c r="F490" s="8" t="s">
        <v>670</v>
      </c>
      <c r="G490" s="8" t="s">
        <v>688</v>
      </c>
      <c r="H490" s="8" t="s">
        <v>688</v>
      </c>
      <c r="I490" s="10"/>
    </row>
    <row r="491" spans="1:9" ht="51">
      <c r="A491" s="7" t="s">
        <v>1664</v>
      </c>
      <c r="B491" s="8">
        <v>487</v>
      </c>
      <c r="C491" s="9" t="s">
        <v>1665</v>
      </c>
      <c r="D491" s="8" t="s">
        <v>674</v>
      </c>
      <c r="E491" s="8">
        <v>11</v>
      </c>
      <c r="F491" s="8" t="s">
        <v>670</v>
      </c>
      <c r="G491" s="8" t="s">
        <v>688</v>
      </c>
      <c r="H491" s="8" t="s">
        <v>688</v>
      </c>
      <c r="I491" s="10"/>
    </row>
    <row r="492" spans="1:9" ht="38.25">
      <c r="A492" s="7" t="s">
        <v>1666</v>
      </c>
      <c r="B492" s="8">
        <v>488</v>
      </c>
      <c r="C492" s="9" t="s">
        <v>1667</v>
      </c>
      <c r="D492" s="8" t="s">
        <v>674</v>
      </c>
      <c r="E492" s="8">
        <v>12</v>
      </c>
      <c r="F492" s="8" t="s">
        <v>670</v>
      </c>
      <c r="G492" s="8" t="s">
        <v>688</v>
      </c>
      <c r="H492" s="8" t="s">
        <v>688</v>
      </c>
      <c r="I492" s="10"/>
    </row>
    <row r="493" spans="1:9" ht="51">
      <c r="A493" s="7" t="s">
        <v>1668</v>
      </c>
      <c r="B493" s="8">
        <v>489</v>
      </c>
      <c r="C493" s="9" t="s">
        <v>1669</v>
      </c>
      <c r="D493" s="8" t="s">
        <v>674</v>
      </c>
      <c r="E493" s="8">
        <v>10</v>
      </c>
      <c r="F493" s="8" t="s">
        <v>670</v>
      </c>
      <c r="G493" s="8" t="s">
        <v>688</v>
      </c>
      <c r="H493" s="8" t="s">
        <v>688</v>
      </c>
      <c r="I493" s="10"/>
    </row>
    <row r="494" spans="1:9" ht="51">
      <c r="A494" s="7" t="s">
        <v>1670</v>
      </c>
      <c r="B494" s="8">
        <v>490</v>
      </c>
      <c r="C494" s="9" t="s">
        <v>1671</v>
      </c>
      <c r="D494" s="8" t="s">
        <v>674</v>
      </c>
      <c r="E494" s="8">
        <v>11</v>
      </c>
      <c r="F494" s="8" t="s">
        <v>670</v>
      </c>
      <c r="G494" s="8" t="s">
        <v>688</v>
      </c>
      <c r="H494" s="8" t="s">
        <v>688</v>
      </c>
      <c r="I494" s="10"/>
    </row>
    <row r="495" spans="1:9" ht="51">
      <c r="A495" s="7" t="s">
        <v>1672</v>
      </c>
      <c r="B495" s="8">
        <v>491</v>
      </c>
      <c r="C495" s="9" t="s">
        <v>1673</v>
      </c>
      <c r="D495" s="8" t="s">
        <v>674</v>
      </c>
      <c r="E495" s="8">
        <v>15</v>
      </c>
      <c r="F495" s="8" t="s">
        <v>670</v>
      </c>
      <c r="G495" s="8" t="s">
        <v>688</v>
      </c>
      <c r="H495" s="8" t="s">
        <v>688</v>
      </c>
      <c r="I495" s="10"/>
    </row>
    <row r="496" spans="1:9" ht="25.5">
      <c r="A496" s="7" t="s">
        <v>1674</v>
      </c>
      <c r="B496" s="8">
        <v>492</v>
      </c>
      <c r="C496" s="9" t="s">
        <v>1675</v>
      </c>
      <c r="D496" s="8" t="s">
        <v>674</v>
      </c>
      <c r="E496" s="8">
        <v>13</v>
      </c>
      <c r="F496" s="8" t="s">
        <v>670</v>
      </c>
      <c r="G496" s="8" t="s">
        <v>688</v>
      </c>
      <c r="H496" s="8" t="s">
        <v>688</v>
      </c>
      <c r="I496" s="10"/>
    </row>
    <row r="497" spans="1:9" ht="38.25">
      <c r="A497" s="7" t="s">
        <v>1676</v>
      </c>
      <c r="B497" s="8">
        <v>493</v>
      </c>
      <c r="C497" s="9" t="s">
        <v>1677</v>
      </c>
      <c r="D497" s="8" t="s">
        <v>674</v>
      </c>
      <c r="E497" s="8">
        <v>15</v>
      </c>
      <c r="F497" s="8" t="s">
        <v>670</v>
      </c>
      <c r="G497" s="8" t="s">
        <v>688</v>
      </c>
      <c r="H497" s="8" t="s">
        <v>688</v>
      </c>
      <c r="I497" s="10"/>
    </row>
    <row r="498" spans="1:9" ht="51">
      <c r="A498" s="7" t="s">
        <v>1678</v>
      </c>
      <c r="B498" s="8">
        <v>494</v>
      </c>
      <c r="C498" s="9" t="s">
        <v>0</v>
      </c>
      <c r="D498" s="8" t="s">
        <v>669</v>
      </c>
      <c r="E498" s="8">
        <v>12</v>
      </c>
      <c r="F498" s="8" t="s">
        <v>670</v>
      </c>
      <c r="G498" s="8" t="s">
        <v>688</v>
      </c>
      <c r="H498" s="8" t="s">
        <v>688</v>
      </c>
      <c r="I498" s="10"/>
    </row>
    <row r="499" spans="1:9" ht="63.75">
      <c r="A499" s="7" t="s">
        <v>1</v>
      </c>
      <c r="B499" s="8">
        <v>495</v>
      </c>
      <c r="C499" s="9" t="s">
        <v>2</v>
      </c>
      <c r="D499" s="8" t="s">
        <v>674</v>
      </c>
      <c r="E499" s="8">
        <v>15</v>
      </c>
      <c r="F499" s="8" t="s">
        <v>670</v>
      </c>
      <c r="G499" s="8" t="s">
        <v>688</v>
      </c>
      <c r="H499" s="8" t="s">
        <v>688</v>
      </c>
      <c r="I499" s="10"/>
    </row>
    <row r="500" spans="1:9" ht="63.75">
      <c r="A500" s="7" t="s">
        <v>3</v>
      </c>
      <c r="B500" s="8">
        <v>496</v>
      </c>
      <c r="C500" s="9" t="s">
        <v>4</v>
      </c>
      <c r="D500" s="8" t="s">
        <v>674</v>
      </c>
      <c r="E500" s="8">
        <v>15</v>
      </c>
      <c r="F500" s="8" t="s">
        <v>670</v>
      </c>
      <c r="G500" s="8" t="s">
        <v>688</v>
      </c>
      <c r="H500" s="8" t="s">
        <v>688</v>
      </c>
      <c r="I500" s="10"/>
    </row>
    <row r="501" spans="1:9" ht="63.75">
      <c r="A501" s="7" t="s">
        <v>5</v>
      </c>
      <c r="B501" s="8">
        <v>497</v>
      </c>
      <c r="C501" s="9" t="s">
        <v>6</v>
      </c>
      <c r="D501" s="8" t="s">
        <v>674</v>
      </c>
      <c r="E501" s="8">
        <v>16</v>
      </c>
      <c r="F501" s="8" t="s">
        <v>670</v>
      </c>
      <c r="G501" s="8" t="s">
        <v>688</v>
      </c>
      <c r="H501" s="8" t="s">
        <v>688</v>
      </c>
      <c r="I501" s="10"/>
    </row>
    <row r="502" spans="1:9" ht="51">
      <c r="A502" s="7" t="s">
        <v>7</v>
      </c>
      <c r="B502" s="8">
        <v>498</v>
      </c>
      <c r="C502" s="9" t="s">
        <v>8</v>
      </c>
      <c r="D502" s="8" t="s">
        <v>674</v>
      </c>
      <c r="E502" s="8">
        <v>17</v>
      </c>
      <c r="F502" s="8" t="s">
        <v>670</v>
      </c>
      <c r="G502" s="8" t="s">
        <v>688</v>
      </c>
      <c r="H502" s="8" t="s">
        <v>688</v>
      </c>
      <c r="I502" s="10"/>
    </row>
    <row r="503" spans="1:9" ht="63.75">
      <c r="A503" s="7" t="s">
        <v>9</v>
      </c>
      <c r="B503" s="8">
        <v>499</v>
      </c>
      <c r="C503" s="9" t="s">
        <v>10</v>
      </c>
      <c r="D503" s="8" t="s">
        <v>674</v>
      </c>
      <c r="E503" s="8">
        <v>14</v>
      </c>
      <c r="F503" s="8" t="s">
        <v>670</v>
      </c>
      <c r="G503" s="8" t="s">
        <v>688</v>
      </c>
      <c r="H503" s="8" t="s">
        <v>688</v>
      </c>
      <c r="I503" s="10"/>
    </row>
    <row r="504" spans="1:9" ht="89.25">
      <c r="A504" s="7" t="s">
        <v>11</v>
      </c>
      <c r="B504" s="8">
        <v>500</v>
      </c>
      <c r="C504" s="9" t="s">
        <v>12</v>
      </c>
      <c r="D504" s="8" t="s">
        <v>674</v>
      </c>
      <c r="E504" s="8">
        <v>15</v>
      </c>
      <c r="F504" s="8" t="s">
        <v>670</v>
      </c>
      <c r="G504" s="8" t="s">
        <v>688</v>
      </c>
      <c r="H504" s="8" t="s">
        <v>688</v>
      </c>
      <c r="I504" s="10"/>
    </row>
    <row r="505" spans="1:9" ht="89.25">
      <c r="A505" s="7" t="s">
        <v>13</v>
      </c>
      <c r="B505" s="8">
        <v>501</v>
      </c>
      <c r="C505" s="9" t="s">
        <v>14</v>
      </c>
      <c r="D505" s="8" t="s">
        <v>674</v>
      </c>
      <c r="E505" s="8">
        <v>15</v>
      </c>
      <c r="F505" s="8" t="s">
        <v>670</v>
      </c>
      <c r="G505" s="8" t="s">
        <v>688</v>
      </c>
      <c r="H505" s="8" t="s">
        <v>688</v>
      </c>
      <c r="I505" s="10"/>
    </row>
    <row r="506" spans="1:9" ht="89.25">
      <c r="A506" s="7" t="s">
        <v>15</v>
      </c>
      <c r="B506" s="8">
        <v>502</v>
      </c>
      <c r="C506" s="9" t="s">
        <v>16</v>
      </c>
      <c r="D506" s="8" t="s">
        <v>674</v>
      </c>
      <c r="E506" s="8">
        <v>13</v>
      </c>
      <c r="F506" s="8" t="s">
        <v>670</v>
      </c>
      <c r="G506" s="8" t="s">
        <v>688</v>
      </c>
      <c r="H506" s="8" t="s">
        <v>688</v>
      </c>
      <c r="I506" s="10"/>
    </row>
    <row r="507" spans="1:9" ht="76.5">
      <c r="A507" s="7" t="s">
        <v>17</v>
      </c>
      <c r="B507" s="8">
        <v>503</v>
      </c>
      <c r="C507" s="9" t="s">
        <v>18</v>
      </c>
      <c r="D507" s="8" t="s">
        <v>674</v>
      </c>
      <c r="E507" s="8">
        <v>17</v>
      </c>
      <c r="F507" s="8" t="s">
        <v>670</v>
      </c>
      <c r="G507" s="8" t="s">
        <v>688</v>
      </c>
      <c r="H507" s="8" t="s">
        <v>688</v>
      </c>
      <c r="I507" s="10"/>
    </row>
    <row r="508" spans="1:9" ht="76.5">
      <c r="A508" s="7" t="s">
        <v>19</v>
      </c>
      <c r="B508" s="8">
        <v>504</v>
      </c>
      <c r="C508" s="9" t="s">
        <v>20</v>
      </c>
      <c r="D508" s="8" t="s">
        <v>674</v>
      </c>
      <c r="E508" s="8">
        <v>12</v>
      </c>
      <c r="F508" s="8" t="s">
        <v>670</v>
      </c>
      <c r="G508" s="8" t="s">
        <v>688</v>
      </c>
      <c r="H508" s="8" t="s">
        <v>688</v>
      </c>
      <c r="I508" s="10"/>
    </row>
    <row r="509" spans="1:9" ht="76.5">
      <c r="A509" s="7" t="s">
        <v>21</v>
      </c>
      <c r="B509" s="8">
        <v>505</v>
      </c>
      <c r="C509" s="9" t="s">
        <v>22</v>
      </c>
      <c r="D509" s="8" t="s">
        <v>674</v>
      </c>
      <c r="E509" s="8">
        <v>15</v>
      </c>
      <c r="F509" s="8" t="s">
        <v>670</v>
      </c>
      <c r="G509" s="8" t="s">
        <v>688</v>
      </c>
      <c r="H509" s="8" t="s">
        <v>688</v>
      </c>
      <c r="I509" s="10"/>
    </row>
    <row r="510" spans="1:9" ht="76.5">
      <c r="A510" s="7" t="s">
        <v>23</v>
      </c>
      <c r="B510" s="8">
        <v>506</v>
      </c>
      <c r="C510" s="9" t="s">
        <v>24</v>
      </c>
      <c r="D510" s="8" t="s">
        <v>674</v>
      </c>
      <c r="E510" s="8">
        <v>16</v>
      </c>
      <c r="F510" s="8" t="s">
        <v>670</v>
      </c>
      <c r="G510" s="8" t="s">
        <v>688</v>
      </c>
      <c r="H510" s="8" t="s">
        <v>688</v>
      </c>
      <c r="I510" s="10"/>
    </row>
    <row r="511" spans="1:9" ht="89.25">
      <c r="A511" s="7" t="s">
        <v>25</v>
      </c>
      <c r="B511" s="8">
        <v>507</v>
      </c>
      <c r="C511" s="9" t="s">
        <v>26</v>
      </c>
      <c r="D511" s="8" t="s">
        <v>674</v>
      </c>
      <c r="E511" s="8">
        <v>13</v>
      </c>
      <c r="F511" s="8" t="s">
        <v>670</v>
      </c>
      <c r="G511" s="8" t="s">
        <v>688</v>
      </c>
      <c r="H511" s="8" t="s">
        <v>688</v>
      </c>
      <c r="I511" s="10"/>
    </row>
    <row r="512" spans="1:9" ht="76.5">
      <c r="A512" s="7" t="s">
        <v>27</v>
      </c>
      <c r="B512" s="8">
        <v>508</v>
      </c>
      <c r="C512" s="9" t="s">
        <v>28</v>
      </c>
      <c r="D512" s="8" t="s">
        <v>674</v>
      </c>
      <c r="E512" s="8">
        <v>12</v>
      </c>
      <c r="F512" s="8" t="s">
        <v>670</v>
      </c>
      <c r="G512" s="8" t="s">
        <v>688</v>
      </c>
      <c r="H512" s="8" t="s">
        <v>688</v>
      </c>
      <c r="I512" s="10"/>
    </row>
    <row r="513" spans="1:9" ht="76.5">
      <c r="A513" s="7" t="s">
        <v>29</v>
      </c>
      <c r="B513" s="8">
        <v>509</v>
      </c>
      <c r="C513" s="9" t="s">
        <v>30</v>
      </c>
      <c r="D513" s="8" t="s">
        <v>674</v>
      </c>
      <c r="E513" s="8">
        <v>14</v>
      </c>
      <c r="F513" s="8" t="s">
        <v>670</v>
      </c>
      <c r="G513" s="8" t="s">
        <v>688</v>
      </c>
      <c r="H513" s="8" t="s">
        <v>688</v>
      </c>
      <c r="I513" s="10"/>
    </row>
    <row r="514" spans="1:9" ht="76.5">
      <c r="A514" s="7" t="s">
        <v>31</v>
      </c>
      <c r="B514" s="8">
        <v>510</v>
      </c>
      <c r="C514" s="9" t="s">
        <v>32</v>
      </c>
      <c r="D514" s="8" t="s">
        <v>674</v>
      </c>
      <c r="E514" s="8">
        <v>15</v>
      </c>
      <c r="F514" s="8" t="s">
        <v>670</v>
      </c>
      <c r="G514" s="8" t="s">
        <v>688</v>
      </c>
      <c r="H514" s="8" t="s">
        <v>688</v>
      </c>
      <c r="I514" s="10"/>
    </row>
    <row r="515" spans="1:9" ht="25.5">
      <c r="A515" s="7" t="s">
        <v>33</v>
      </c>
      <c r="B515" s="8">
        <v>511</v>
      </c>
      <c r="C515" s="9" t="s">
        <v>34</v>
      </c>
      <c r="D515" s="8" t="s">
        <v>669</v>
      </c>
      <c r="E515" s="8">
        <v>13</v>
      </c>
      <c r="F515" s="8" t="s">
        <v>670</v>
      </c>
      <c r="G515" s="8" t="s">
        <v>688</v>
      </c>
      <c r="H515" s="8" t="s">
        <v>688</v>
      </c>
      <c r="I515" s="10"/>
    </row>
    <row r="516" spans="1:9" ht="12.75">
      <c r="A516" s="7" t="s">
        <v>35</v>
      </c>
      <c r="B516" s="8">
        <v>512</v>
      </c>
      <c r="C516" s="9" t="s">
        <v>36</v>
      </c>
      <c r="D516" s="8" t="s">
        <v>669</v>
      </c>
      <c r="E516" s="8">
        <v>13</v>
      </c>
      <c r="F516" s="8" t="s">
        <v>670</v>
      </c>
      <c r="G516" s="8" t="s">
        <v>699</v>
      </c>
      <c r="H516" s="8" t="s">
        <v>699</v>
      </c>
      <c r="I516" s="10"/>
    </row>
    <row r="517" spans="1:9" ht="12.75">
      <c r="A517" s="7" t="s">
        <v>37</v>
      </c>
      <c r="B517" s="8">
        <v>513</v>
      </c>
      <c r="C517" s="9" t="s">
        <v>38</v>
      </c>
      <c r="D517" s="8" t="s">
        <v>669</v>
      </c>
      <c r="E517" s="8">
        <v>10</v>
      </c>
      <c r="F517" s="8" t="s">
        <v>670</v>
      </c>
      <c r="G517" s="8" t="s">
        <v>671</v>
      </c>
      <c r="H517" s="8" t="s">
        <v>671</v>
      </c>
      <c r="I517" s="10"/>
    </row>
    <row r="518" spans="1:9" ht="12.75">
      <c r="A518" s="7" t="s">
        <v>39</v>
      </c>
      <c r="B518" s="8">
        <v>514</v>
      </c>
      <c r="C518" s="9" t="s">
        <v>40</v>
      </c>
      <c r="D518" s="8" t="s">
        <v>669</v>
      </c>
      <c r="E518" s="8">
        <v>6</v>
      </c>
      <c r="F518" s="8" t="s">
        <v>670</v>
      </c>
      <c r="G518" s="8" t="s">
        <v>688</v>
      </c>
      <c r="H518" s="8" t="s">
        <v>688</v>
      </c>
      <c r="I518" s="10"/>
    </row>
    <row r="519" spans="1:9" ht="12.75">
      <c r="A519" s="7" t="s">
        <v>41</v>
      </c>
      <c r="B519" s="8">
        <v>515</v>
      </c>
      <c r="C519" s="9" t="s">
        <v>42</v>
      </c>
      <c r="D519" s="8" t="s">
        <v>674</v>
      </c>
      <c r="E519" s="8">
        <v>8</v>
      </c>
      <c r="F519" s="8" t="s">
        <v>670</v>
      </c>
      <c r="G519" s="8" t="s">
        <v>675</v>
      </c>
      <c r="H519" s="8" t="s">
        <v>675</v>
      </c>
      <c r="I519" s="10"/>
    </row>
    <row r="520" spans="1:9" ht="12.75">
      <c r="A520" s="7" t="s">
        <v>43</v>
      </c>
      <c r="B520" s="8">
        <v>516</v>
      </c>
      <c r="C520" s="9" t="s">
        <v>44</v>
      </c>
      <c r="D520" s="8" t="s">
        <v>674</v>
      </c>
      <c r="E520" s="8">
        <v>12</v>
      </c>
      <c r="F520" s="8" t="s">
        <v>670</v>
      </c>
      <c r="G520" s="8" t="s">
        <v>675</v>
      </c>
      <c r="H520" s="8" t="s">
        <v>675</v>
      </c>
      <c r="I520" s="10"/>
    </row>
    <row r="521" spans="1:9" ht="12.75">
      <c r="A521" s="7" t="s">
        <v>45</v>
      </c>
      <c r="B521" s="8">
        <v>517</v>
      </c>
      <c r="C521" s="9" t="s">
        <v>46</v>
      </c>
      <c r="D521" s="8" t="s">
        <v>674</v>
      </c>
      <c r="E521" s="8">
        <v>14</v>
      </c>
      <c r="F521" s="8" t="s">
        <v>670</v>
      </c>
      <c r="G521" s="8" t="s">
        <v>47</v>
      </c>
      <c r="H521" s="8" t="s">
        <v>47</v>
      </c>
      <c r="I521" s="10"/>
    </row>
    <row r="522" spans="1:9" ht="12.75">
      <c r="A522" s="7" t="s">
        <v>48</v>
      </c>
      <c r="B522" s="8">
        <v>518</v>
      </c>
      <c r="C522" s="9" t="s">
        <v>49</v>
      </c>
      <c r="D522" s="8" t="s">
        <v>674</v>
      </c>
      <c r="E522" s="8">
        <v>12</v>
      </c>
      <c r="F522" s="8" t="s">
        <v>670</v>
      </c>
      <c r="G522" s="8" t="s">
        <v>1094</v>
      </c>
      <c r="H522" s="8" t="s">
        <v>1094</v>
      </c>
      <c r="I522" s="10"/>
    </row>
    <row r="523" spans="1:9" ht="12.75">
      <c r="A523" s="7" t="s">
        <v>50</v>
      </c>
      <c r="B523" s="8">
        <v>519</v>
      </c>
      <c r="C523" s="9" t="s">
        <v>51</v>
      </c>
      <c r="D523" s="8" t="s">
        <v>52</v>
      </c>
      <c r="E523" s="8">
        <v>10</v>
      </c>
      <c r="F523" s="8" t="s">
        <v>670</v>
      </c>
      <c r="G523" s="8" t="s">
        <v>47</v>
      </c>
      <c r="H523" s="8" t="s">
        <v>47</v>
      </c>
      <c r="I523" s="10"/>
    </row>
    <row r="524" spans="1:9" ht="12.75">
      <c r="A524" s="7" t="s">
        <v>53</v>
      </c>
      <c r="B524" s="8">
        <v>520</v>
      </c>
      <c r="C524" s="9" t="s">
        <v>54</v>
      </c>
      <c r="D524" s="8" t="s">
        <v>674</v>
      </c>
      <c r="E524" s="8">
        <v>12</v>
      </c>
      <c r="F524" s="8" t="s">
        <v>670</v>
      </c>
      <c r="G524" s="8" t="s">
        <v>47</v>
      </c>
      <c r="H524" s="8" t="s">
        <v>47</v>
      </c>
      <c r="I524" s="10"/>
    </row>
    <row r="525" spans="1:9" ht="12.75">
      <c r="A525" s="7" t="s">
        <v>55</v>
      </c>
      <c r="B525" s="8">
        <v>521</v>
      </c>
      <c r="C525" s="9" t="s">
        <v>56</v>
      </c>
      <c r="D525" s="8" t="s">
        <v>674</v>
      </c>
      <c r="E525" s="8">
        <v>13</v>
      </c>
      <c r="F525" s="8" t="s">
        <v>670</v>
      </c>
      <c r="G525" s="8" t="s">
        <v>47</v>
      </c>
      <c r="H525" s="8" t="s">
        <v>47</v>
      </c>
      <c r="I525" s="10"/>
    </row>
    <row r="526" spans="1:9" ht="12.75">
      <c r="A526" s="7" t="s">
        <v>57</v>
      </c>
      <c r="B526" s="8">
        <v>522</v>
      </c>
      <c r="C526" s="9" t="s">
        <v>58</v>
      </c>
      <c r="D526" s="8" t="s">
        <v>669</v>
      </c>
      <c r="E526" s="8">
        <v>13</v>
      </c>
      <c r="F526" s="8" t="s">
        <v>670</v>
      </c>
      <c r="G526" s="8" t="s">
        <v>1094</v>
      </c>
      <c r="H526" s="8" t="s">
        <v>1094</v>
      </c>
      <c r="I526" s="10"/>
    </row>
    <row r="527" spans="1:9" ht="12.75">
      <c r="A527" s="7" t="s">
        <v>59</v>
      </c>
      <c r="B527" s="8">
        <v>523</v>
      </c>
      <c r="C527" s="9" t="s">
        <v>60</v>
      </c>
      <c r="D527" s="8" t="s">
        <v>674</v>
      </c>
      <c r="E527" s="8">
        <v>11</v>
      </c>
      <c r="F527" s="8" t="s">
        <v>670</v>
      </c>
      <c r="G527" s="8" t="s">
        <v>61</v>
      </c>
      <c r="H527" s="8" t="s">
        <v>61</v>
      </c>
      <c r="I527" s="10"/>
    </row>
    <row r="528" spans="1:9" ht="12.75">
      <c r="A528" s="7" t="s">
        <v>62</v>
      </c>
      <c r="B528" s="8">
        <v>524</v>
      </c>
      <c r="C528" s="9" t="s">
        <v>63</v>
      </c>
      <c r="D528" s="8" t="s">
        <v>674</v>
      </c>
      <c r="E528" s="8">
        <v>11</v>
      </c>
      <c r="F528" s="8" t="s">
        <v>670</v>
      </c>
      <c r="G528" s="8" t="s">
        <v>61</v>
      </c>
      <c r="H528" s="8" t="s">
        <v>61</v>
      </c>
      <c r="I528" s="10"/>
    </row>
    <row r="529" spans="1:9" ht="12.75">
      <c r="A529" s="7" t="s">
        <v>64</v>
      </c>
      <c r="B529" s="8">
        <v>525</v>
      </c>
      <c r="C529" s="9" t="s">
        <v>65</v>
      </c>
      <c r="D529" s="8" t="s">
        <v>674</v>
      </c>
      <c r="E529" s="8">
        <v>13</v>
      </c>
      <c r="F529" s="8" t="s">
        <v>670</v>
      </c>
      <c r="G529" s="8" t="s">
        <v>47</v>
      </c>
      <c r="H529" s="8" t="s">
        <v>47</v>
      </c>
      <c r="I529" s="10"/>
    </row>
    <row r="530" spans="1:9" ht="12.75">
      <c r="A530" s="7" t="s">
        <v>66</v>
      </c>
      <c r="B530" s="8">
        <v>526</v>
      </c>
      <c r="C530" s="9" t="s">
        <v>67</v>
      </c>
      <c r="D530" s="8" t="s">
        <v>674</v>
      </c>
      <c r="E530" s="8">
        <v>12</v>
      </c>
      <c r="F530" s="8" t="s">
        <v>670</v>
      </c>
      <c r="G530" s="8" t="s">
        <v>47</v>
      </c>
      <c r="H530" s="8" t="s">
        <v>47</v>
      </c>
      <c r="I530" s="10"/>
    </row>
    <row r="531" spans="1:9" ht="12.75">
      <c r="A531" s="7" t="s">
        <v>68</v>
      </c>
      <c r="B531" s="8">
        <v>527</v>
      </c>
      <c r="C531" s="9" t="s">
        <v>69</v>
      </c>
      <c r="D531" s="8" t="s">
        <v>674</v>
      </c>
      <c r="E531" s="8">
        <v>12</v>
      </c>
      <c r="F531" s="8" t="s">
        <v>670</v>
      </c>
      <c r="G531" s="8" t="s">
        <v>1094</v>
      </c>
      <c r="H531" s="8" t="s">
        <v>1094</v>
      </c>
      <c r="I531" s="10"/>
    </row>
    <row r="532" spans="1:9" ht="12.75">
      <c r="A532" s="7" t="s">
        <v>70</v>
      </c>
      <c r="B532" s="8">
        <v>528</v>
      </c>
      <c r="C532" s="9" t="s">
        <v>71</v>
      </c>
      <c r="D532" s="8" t="s">
        <v>674</v>
      </c>
      <c r="E532" s="8">
        <v>13</v>
      </c>
      <c r="F532" s="8" t="s">
        <v>670</v>
      </c>
      <c r="G532" s="8" t="s">
        <v>61</v>
      </c>
      <c r="H532" s="8" t="s">
        <v>61</v>
      </c>
      <c r="I532" s="10"/>
    </row>
    <row r="533" spans="1:9" ht="12.75">
      <c r="A533" s="7" t="s">
        <v>72</v>
      </c>
      <c r="B533" s="8">
        <v>529</v>
      </c>
      <c r="C533" s="9" t="s">
        <v>73</v>
      </c>
      <c r="D533" s="8" t="s">
        <v>674</v>
      </c>
      <c r="E533" s="8">
        <v>14</v>
      </c>
      <c r="F533" s="8" t="s">
        <v>670</v>
      </c>
      <c r="G533" s="8" t="s">
        <v>47</v>
      </c>
      <c r="H533" s="8" t="s">
        <v>47</v>
      </c>
      <c r="I533" s="10"/>
    </row>
    <row r="534" spans="1:9" ht="12.75">
      <c r="A534" s="7" t="s">
        <v>74</v>
      </c>
      <c r="B534" s="8">
        <v>530</v>
      </c>
      <c r="C534" s="9" t="s">
        <v>75</v>
      </c>
      <c r="D534" s="8" t="s">
        <v>674</v>
      </c>
      <c r="E534" s="8">
        <v>11</v>
      </c>
      <c r="F534" s="8" t="s">
        <v>670</v>
      </c>
      <c r="G534" s="8" t="s">
        <v>47</v>
      </c>
      <c r="H534" s="8" t="s">
        <v>47</v>
      </c>
      <c r="I534" s="10"/>
    </row>
    <row r="535" spans="1:9" ht="12.75">
      <c r="A535" s="7" t="s">
        <v>76</v>
      </c>
      <c r="B535" s="8">
        <v>531</v>
      </c>
      <c r="C535" s="9" t="s">
        <v>77</v>
      </c>
      <c r="D535" s="8" t="s">
        <v>674</v>
      </c>
      <c r="E535" s="8">
        <v>13</v>
      </c>
      <c r="F535" s="8" t="s">
        <v>670</v>
      </c>
      <c r="G535" s="8" t="s">
        <v>61</v>
      </c>
      <c r="H535" s="8" t="s">
        <v>61</v>
      </c>
      <c r="I535" s="10"/>
    </row>
    <row r="536" spans="1:9" ht="12.75">
      <c r="A536" s="7" t="s">
        <v>78</v>
      </c>
      <c r="B536" s="8">
        <v>532</v>
      </c>
      <c r="C536" s="9" t="s">
        <v>79</v>
      </c>
      <c r="D536" s="8" t="s">
        <v>674</v>
      </c>
      <c r="E536" s="8">
        <v>13</v>
      </c>
      <c r="F536" s="8" t="s">
        <v>670</v>
      </c>
      <c r="G536" s="8" t="s">
        <v>47</v>
      </c>
      <c r="H536" s="8" t="s">
        <v>47</v>
      </c>
      <c r="I536" s="10"/>
    </row>
    <row r="537" spans="1:9" ht="12.75">
      <c r="A537" s="7" t="s">
        <v>80</v>
      </c>
      <c r="B537" s="8">
        <v>533</v>
      </c>
      <c r="C537" s="9" t="s">
        <v>81</v>
      </c>
      <c r="D537" s="8" t="s">
        <v>669</v>
      </c>
      <c r="E537" s="8">
        <v>7</v>
      </c>
      <c r="F537" s="8" t="s">
        <v>670</v>
      </c>
      <c r="G537" s="8" t="s">
        <v>47</v>
      </c>
      <c r="H537" s="8" t="s">
        <v>47</v>
      </c>
      <c r="I537" s="10"/>
    </row>
    <row r="538" spans="1:9" ht="12.75">
      <c r="A538" s="7" t="s">
        <v>82</v>
      </c>
      <c r="B538" s="8">
        <v>534</v>
      </c>
      <c r="C538" s="9" t="s">
        <v>83</v>
      </c>
      <c r="D538" s="8" t="s">
        <v>669</v>
      </c>
      <c r="E538" s="8">
        <v>10</v>
      </c>
      <c r="F538" s="8" t="s">
        <v>670</v>
      </c>
      <c r="G538" s="8" t="s">
        <v>84</v>
      </c>
      <c r="H538" s="8" t="s">
        <v>84</v>
      </c>
      <c r="I538" s="10"/>
    </row>
    <row r="539" spans="1:9" ht="12.75">
      <c r="A539" s="7" t="s">
        <v>85</v>
      </c>
      <c r="B539" s="8">
        <v>535</v>
      </c>
      <c r="C539" s="9" t="s">
        <v>86</v>
      </c>
      <c r="D539" s="8" t="s">
        <v>669</v>
      </c>
      <c r="E539" s="8">
        <v>15</v>
      </c>
      <c r="F539" s="8" t="s">
        <v>670</v>
      </c>
      <c r="G539" s="8" t="s">
        <v>682</v>
      </c>
      <c r="H539" s="8" t="s">
        <v>682</v>
      </c>
      <c r="I539" s="10"/>
    </row>
    <row r="540" spans="1:9" ht="12.75">
      <c r="A540" s="11" t="s">
        <v>87</v>
      </c>
      <c r="B540" s="12">
        <v>536</v>
      </c>
      <c r="C540" s="13" t="s">
        <v>656</v>
      </c>
      <c r="D540" s="12" t="s">
        <v>669</v>
      </c>
      <c r="E540" s="12">
        <v>16</v>
      </c>
      <c r="F540" s="12" t="s">
        <v>670</v>
      </c>
      <c r="G540" s="12" t="s">
        <v>682</v>
      </c>
      <c r="H540" s="12" t="s">
        <v>682</v>
      </c>
      <c r="I540" s="14"/>
    </row>
    <row r="541" ht="12.75"/>
    <row r="542" ht="12.75" hidden="1"/>
  </sheetData>
  <sheetProtection/>
  <printOptions horizontalCentered="1"/>
  <pageMargins left="0.35433070866141736" right="0.2362204724409449" top="0.3937007874015748" bottom="0.5118110236220472" header="0" footer="0"/>
  <pageSetup horizontalDpi="600" verticalDpi="600" orientation="portrait" r:id="rId1"/>
  <headerFooter alignWithMargins="0">
    <oddFooter>&amp;L&amp;8Archivo:&amp;F
Hoja: 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6"/>
  <sheetViews>
    <sheetView tabSelected="1" zoomScalePageLayoutView="0" workbookViewId="0" topLeftCell="A1">
      <selection activeCell="C2176" sqref="C2176"/>
    </sheetView>
  </sheetViews>
  <sheetFormatPr defaultColWidth="0" defaultRowHeight="12.75" zeroHeight="1"/>
  <cols>
    <col min="1" max="1" width="20.00390625" style="5" customWidth="1"/>
    <col min="2" max="2" width="25.8515625" style="1" customWidth="1"/>
    <col min="3" max="3" width="8.00390625" style="3" bestFit="1" customWidth="1"/>
    <col min="4" max="4" width="47.28125" style="3" customWidth="1"/>
    <col min="5" max="5" width="5.00390625" style="3" bestFit="1" customWidth="1"/>
    <col min="6" max="16384" width="0" style="3" hidden="1" customWidth="1"/>
  </cols>
  <sheetData>
    <row r="1" spans="1:9" s="40" customFormat="1" ht="23.25">
      <c r="A1" s="45" t="s">
        <v>1520</v>
      </c>
      <c r="B1" s="36"/>
      <c r="C1" s="37"/>
      <c r="D1" s="38"/>
      <c r="E1" s="46"/>
      <c r="F1" s="39"/>
      <c r="G1" s="39"/>
      <c r="H1" s="39"/>
      <c r="I1" s="39"/>
    </row>
    <row r="2" spans="1:9" s="44" customFormat="1" ht="2.25" customHeight="1">
      <c r="A2" s="41"/>
      <c r="B2" s="41"/>
      <c r="C2" s="42"/>
      <c r="D2" s="41"/>
      <c r="E2" s="47"/>
      <c r="F2" s="43"/>
      <c r="G2" s="43"/>
      <c r="H2" s="43"/>
      <c r="I2" s="43"/>
    </row>
    <row r="3" spans="1:4" ht="18">
      <c r="A3" s="4" t="s">
        <v>88</v>
      </c>
      <c r="B3" s="4"/>
      <c r="C3" s="4"/>
      <c r="D3" s="4"/>
    </row>
    <row r="4" spans="1:4" ht="12.75">
      <c r="A4" s="19" t="s">
        <v>658</v>
      </c>
      <c r="B4" s="35" t="s">
        <v>660</v>
      </c>
      <c r="C4" s="34" t="s">
        <v>89</v>
      </c>
      <c r="D4" s="35" t="s">
        <v>1521</v>
      </c>
    </row>
    <row r="5" spans="1:4" ht="12.75">
      <c r="A5" s="28" t="s">
        <v>672</v>
      </c>
      <c r="B5" s="28" t="str">
        <f>VLOOKUP(A5,'Información Variables'!A$5:C$540,3,0)</f>
        <v>Área</v>
      </c>
      <c r="C5" s="32">
        <v>1</v>
      </c>
      <c r="D5" s="33" t="s">
        <v>90</v>
      </c>
    </row>
    <row r="6" spans="1:4" ht="12.75">
      <c r="A6" s="28"/>
      <c r="B6" s="28"/>
      <c r="C6" s="30">
        <v>2</v>
      </c>
      <c r="D6" s="31" t="s">
        <v>91</v>
      </c>
    </row>
    <row r="7" spans="1:4" ht="12.75">
      <c r="A7" s="27" t="s">
        <v>680</v>
      </c>
      <c r="B7" s="27" t="str">
        <f>VLOOKUP(A7,'Información Variables'!A$5:C$540,3,0)</f>
        <v>Municipios Valle de Aburra</v>
      </c>
      <c r="C7" s="21">
        <v>5001</v>
      </c>
      <c r="D7" s="22" t="s">
        <v>92</v>
      </c>
    </row>
    <row r="8" spans="1:4" ht="12.75">
      <c r="A8" s="28"/>
      <c r="B8" s="28"/>
      <c r="C8" s="23">
        <v>5002</v>
      </c>
      <c r="D8" s="24" t="s">
        <v>93</v>
      </c>
    </row>
    <row r="9" spans="1:4" ht="12.75">
      <c r="A9" s="28"/>
      <c r="B9" s="28"/>
      <c r="C9" s="23">
        <v>5004</v>
      </c>
      <c r="D9" s="24" t="s">
        <v>94</v>
      </c>
    </row>
    <row r="10" spans="1:4" ht="12.75">
      <c r="A10" s="28"/>
      <c r="B10" s="28"/>
      <c r="C10" s="23">
        <v>5021</v>
      </c>
      <c r="D10" s="24" t="s">
        <v>95</v>
      </c>
    </row>
    <row r="11" spans="1:4" ht="12.75">
      <c r="A11" s="28"/>
      <c r="B11" s="28"/>
      <c r="C11" s="23">
        <v>5030</v>
      </c>
      <c r="D11" s="24" t="s">
        <v>96</v>
      </c>
    </row>
    <row r="12" spans="1:4" ht="12.75">
      <c r="A12" s="28"/>
      <c r="B12" s="28"/>
      <c r="C12" s="23">
        <v>5031</v>
      </c>
      <c r="D12" s="24" t="s">
        <v>97</v>
      </c>
    </row>
    <row r="13" spans="1:4" ht="12.75">
      <c r="A13" s="28"/>
      <c r="B13" s="28"/>
      <c r="C13" s="23">
        <v>5034</v>
      </c>
      <c r="D13" s="24" t="s">
        <v>98</v>
      </c>
    </row>
    <row r="14" spans="1:4" ht="12.75">
      <c r="A14" s="28"/>
      <c r="B14" s="28"/>
      <c r="C14" s="23">
        <v>5036</v>
      </c>
      <c r="D14" s="24" t="s">
        <v>99</v>
      </c>
    </row>
    <row r="15" spans="1:4" ht="12.75">
      <c r="A15" s="28"/>
      <c r="B15" s="28"/>
      <c r="C15" s="23">
        <v>5038</v>
      </c>
      <c r="D15" s="24" t="s">
        <v>100</v>
      </c>
    </row>
    <row r="16" spans="1:4" ht="12.75">
      <c r="A16" s="28"/>
      <c r="B16" s="28"/>
      <c r="C16" s="23">
        <v>5040</v>
      </c>
      <c r="D16" s="24" t="s">
        <v>101</v>
      </c>
    </row>
    <row r="17" spans="1:4" ht="12.75">
      <c r="A17" s="28"/>
      <c r="B17" s="28"/>
      <c r="C17" s="23">
        <v>5042</v>
      </c>
      <c r="D17" s="24" t="s">
        <v>102</v>
      </c>
    </row>
    <row r="18" spans="1:4" ht="12.75">
      <c r="A18" s="28"/>
      <c r="B18" s="28"/>
      <c r="C18" s="23">
        <v>5044</v>
      </c>
      <c r="D18" s="24" t="s">
        <v>103</v>
      </c>
    </row>
    <row r="19" spans="1:4" ht="12.75">
      <c r="A19" s="28"/>
      <c r="B19" s="28"/>
      <c r="C19" s="23">
        <v>5045</v>
      </c>
      <c r="D19" s="24" t="s">
        <v>104</v>
      </c>
    </row>
    <row r="20" spans="1:4" ht="12.75">
      <c r="A20" s="28"/>
      <c r="B20" s="28"/>
      <c r="C20" s="23">
        <v>5051</v>
      </c>
      <c r="D20" s="24" t="s">
        <v>105</v>
      </c>
    </row>
    <row r="21" spans="1:4" ht="12.75">
      <c r="A21" s="28"/>
      <c r="B21" s="28"/>
      <c r="C21" s="23">
        <v>5055</v>
      </c>
      <c r="D21" s="24" t="s">
        <v>106</v>
      </c>
    </row>
    <row r="22" spans="1:4" ht="12.75">
      <c r="A22" s="28"/>
      <c r="B22" s="28"/>
      <c r="C22" s="23">
        <v>5059</v>
      </c>
      <c r="D22" s="24" t="s">
        <v>107</v>
      </c>
    </row>
    <row r="23" spans="1:4" ht="12.75">
      <c r="A23" s="28"/>
      <c r="B23" s="28"/>
      <c r="C23" s="23">
        <v>5079</v>
      </c>
      <c r="D23" s="24" t="s">
        <v>108</v>
      </c>
    </row>
    <row r="24" spans="1:4" ht="12.75">
      <c r="A24" s="28"/>
      <c r="B24" s="28"/>
      <c r="C24" s="23">
        <v>5086</v>
      </c>
      <c r="D24" s="24" t="s">
        <v>109</v>
      </c>
    </row>
    <row r="25" spans="1:4" ht="12.75">
      <c r="A25" s="28"/>
      <c r="B25" s="28"/>
      <c r="C25" s="23">
        <v>5088</v>
      </c>
      <c r="D25" s="24" t="s">
        <v>110</v>
      </c>
    </row>
    <row r="26" spans="1:4" ht="12.75">
      <c r="A26" s="28"/>
      <c r="B26" s="28"/>
      <c r="C26" s="23">
        <v>5091</v>
      </c>
      <c r="D26" s="24" t="s">
        <v>111</v>
      </c>
    </row>
    <row r="27" spans="1:4" ht="12.75">
      <c r="A27" s="28"/>
      <c r="B27" s="28"/>
      <c r="C27" s="23">
        <v>5093</v>
      </c>
      <c r="D27" s="24" t="s">
        <v>112</v>
      </c>
    </row>
    <row r="28" spans="1:4" ht="12.75">
      <c r="A28" s="28"/>
      <c r="B28" s="28"/>
      <c r="C28" s="23">
        <v>5101</v>
      </c>
      <c r="D28" s="24" t="s">
        <v>113</v>
      </c>
    </row>
    <row r="29" spans="1:4" ht="12.75">
      <c r="A29" s="28"/>
      <c r="B29" s="28"/>
      <c r="C29" s="23">
        <v>5107</v>
      </c>
      <c r="D29" s="24" t="s">
        <v>114</v>
      </c>
    </row>
    <row r="30" spans="1:4" ht="12.75">
      <c r="A30" s="28"/>
      <c r="B30" s="28"/>
      <c r="C30" s="23">
        <v>5113</v>
      </c>
      <c r="D30" s="24" t="s">
        <v>115</v>
      </c>
    </row>
    <row r="31" spans="1:4" ht="12.75">
      <c r="A31" s="28"/>
      <c r="B31" s="28"/>
      <c r="C31" s="23">
        <v>5120</v>
      </c>
      <c r="D31" s="24" t="s">
        <v>116</v>
      </c>
    </row>
    <row r="32" spans="1:4" ht="12.75">
      <c r="A32" s="28"/>
      <c r="B32" s="28"/>
      <c r="C32" s="23">
        <v>5125</v>
      </c>
      <c r="D32" s="24" t="s">
        <v>117</v>
      </c>
    </row>
    <row r="33" spans="1:4" ht="12.75">
      <c r="A33" s="28"/>
      <c r="B33" s="28"/>
      <c r="C33" s="23">
        <v>5129</v>
      </c>
      <c r="D33" s="24" t="s">
        <v>118</v>
      </c>
    </row>
    <row r="34" spans="1:4" ht="12.75">
      <c r="A34" s="28"/>
      <c r="B34" s="28"/>
      <c r="C34" s="23">
        <v>5134</v>
      </c>
      <c r="D34" s="24" t="s">
        <v>119</v>
      </c>
    </row>
    <row r="35" spans="1:4" ht="12.75">
      <c r="A35" s="28"/>
      <c r="B35" s="28"/>
      <c r="C35" s="23">
        <v>5138</v>
      </c>
      <c r="D35" s="24" t="s">
        <v>120</v>
      </c>
    </row>
    <row r="36" spans="1:4" ht="12.75">
      <c r="A36" s="28"/>
      <c r="B36" s="28"/>
      <c r="C36" s="23">
        <v>5142</v>
      </c>
      <c r="D36" s="24" t="s">
        <v>121</v>
      </c>
    </row>
    <row r="37" spans="1:4" ht="12.75">
      <c r="A37" s="28"/>
      <c r="B37" s="28"/>
      <c r="C37" s="23">
        <v>5145</v>
      </c>
      <c r="D37" s="24" t="s">
        <v>122</v>
      </c>
    </row>
    <row r="38" spans="1:4" ht="12.75">
      <c r="A38" s="28"/>
      <c r="B38" s="28"/>
      <c r="C38" s="23">
        <v>5147</v>
      </c>
      <c r="D38" s="24" t="s">
        <v>123</v>
      </c>
    </row>
    <row r="39" spans="1:4" ht="12.75">
      <c r="A39" s="28"/>
      <c r="B39" s="28"/>
      <c r="C39" s="23">
        <v>5148</v>
      </c>
      <c r="D39" s="24" t="s">
        <v>124</v>
      </c>
    </row>
    <row r="40" spans="1:4" ht="12.75">
      <c r="A40" s="28"/>
      <c r="B40" s="28"/>
      <c r="C40" s="23">
        <v>5150</v>
      </c>
      <c r="D40" s="24" t="s">
        <v>125</v>
      </c>
    </row>
    <row r="41" spans="1:4" ht="12.75">
      <c r="A41" s="28"/>
      <c r="B41" s="28"/>
      <c r="C41" s="23">
        <v>5154</v>
      </c>
      <c r="D41" s="24" t="s">
        <v>126</v>
      </c>
    </row>
    <row r="42" spans="1:4" ht="12.75">
      <c r="A42" s="28"/>
      <c r="B42" s="28"/>
      <c r="C42" s="23">
        <v>5172</v>
      </c>
      <c r="D42" s="24" t="s">
        <v>127</v>
      </c>
    </row>
    <row r="43" spans="1:4" ht="12.75">
      <c r="A43" s="28"/>
      <c r="B43" s="28"/>
      <c r="C43" s="23">
        <v>5190</v>
      </c>
      <c r="D43" s="24" t="s">
        <v>128</v>
      </c>
    </row>
    <row r="44" spans="1:4" ht="12.75">
      <c r="A44" s="28"/>
      <c r="B44" s="28"/>
      <c r="C44" s="23">
        <v>5197</v>
      </c>
      <c r="D44" s="24" t="s">
        <v>129</v>
      </c>
    </row>
    <row r="45" spans="1:4" ht="12.75">
      <c r="A45" s="28"/>
      <c r="B45" s="28"/>
      <c r="C45" s="23">
        <v>5206</v>
      </c>
      <c r="D45" s="24" t="s">
        <v>130</v>
      </c>
    </row>
    <row r="46" spans="1:4" ht="12.75">
      <c r="A46" s="28"/>
      <c r="B46" s="28"/>
      <c r="C46" s="23">
        <v>5209</v>
      </c>
      <c r="D46" s="24" t="s">
        <v>131</v>
      </c>
    </row>
    <row r="47" spans="1:4" ht="12.75">
      <c r="A47" s="28"/>
      <c r="B47" s="28"/>
      <c r="C47" s="23">
        <v>5212</v>
      </c>
      <c r="D47" s="24" t="s">
        <v>132</v>
      </c>
    </row>
    <row r="48" spans="1:4" ht="12.75">
      <c r="A48" s="28"/>
      <c r="B48" s="28"/>
      <c r="C48" s="23">
        <v>5234</v>
      </c>
      <c r="D48" s="24" t="s">
        <v>133</v>
      </c>
    </row>
    <row r="49" spans="1:4" ht="12.75">
      <c r="A49" s="28"/>
      <c r="B49" s="28"/>
      <c r="C49" s="23">
        <v>5237</v>
      </c>
      <c r="D49" s="24" t="s">
        <v>134</v>
      </c>
    </row>
    <row r="50" spans="1:4" ht="12.75">
      <c r="A50" s="28"/>
      <c r="B50" s="28"/>
      <c r="C50" s="23">
        <v>5240</v>
      </c>
      <c r="D50" s="24" t="s">
        <v>135</v>
      </c>
    </row>
    <row r="51" spans="1:4" ht="12.75">
      <c r="A51" s="28"/>
      <c r="B51" s="28"/>
      <c r="C51" s="23">
        <v>5250</v>
      </c>
      <c r="D51" s="24" t="s">
        <v>136</v>
      </c>
    </row>
    <row r="52" spans="1:4" ht="12.75">
      <c r="A52" s="28"/>
      <c r="B52" s="28"/>
      <c r="C52" s="23">
        <v>5264</v>
      </c>
      <c r="D52" s="24" t="s">
        <v>137</v>
      </c>
    </row>
    <row r="53" spans="1:4" ht="12.75">
      <c r="A53" s="28"/>
      <c r="B53" s="28"/>
      <c r="C53" s="23">
        <v>5266</v>
      </c>
      <c r="D53" s="24" t="s">
        <v>138</v>
      </c>
    </row>
    <row r="54" spans="1:4" ht="12.75">
      <c r="A54" s="28"/>
      <c r="B54" s="28"/>
      <c r="C54" s="23">
        <v>5282</v>
      </c>
      <c r="D54" s="24" t="s">
        <v>139</v>
      </c>
    </row>
    <row r="55" spans="1:4" ht="12.75">
      <c r="A55" s="28"/>
      <c r="B55" s="28"/>
      <c r="C55" s="23">
        <v>5284</v>
      </c>
      <c r="D55" s="24" t="s">
        <v>140</v>
      </c>
    </row>
    <row r="56" spans="1:4" ht="12.75">
      <c r="A56" s="28"/>
      <c r="B56" s="28"/>
      <c r="C56" s="23">
        <v>5306</v>
      </c>
      <c r="D56" s="24" t="s">
        <v>141</v>
      </c>
    </row>
    <row r="57" spans="1:4" ht="12.75">
      <c r="A57" s="28"/>
      <c r="B57" s="28"/>
      <c r="C57" s="23">
        <v>5308</v>
      </c>
      <c r="D57" s="24" t="s">
        <v>142</v>
      </c>
    </row>
    <row r="58" spans="1:4" ht="12.75">
      <c r="A58" s="28"/>
      <c r="B58" s="28"/>
      <c r="C58" s="23">
        <v>5310</v>
      </c>
      <c r="D58" s="24" t="s">
        <v>143</v>
      </c>
    </row>
    <row r="59" spans="1:4" ht="12.75">
      <c r="A59" s="28"/>
      <c r="B59" s="28"/>
      <c r="C59" s="23">
        <v>5313</v>
      </c>
      <c r="D59" s="24" t="s">
        <v>144</v>
      </c>
    </row>
    <row r="60" spans="1:4" ht="12.75">
      <c r="A60" s="28"/>
      <c r="B60" s="28"/>
      <c r="C60" s="23">
        <v>5315</v>
      </c>
      <c r="D60" s="24" t="s">
        <v>145</v>
      </c>
    </row>
    <row r="61" spans="1:4" ht="12.75">
      <c r="A61" s="28"/>
      <c r="B61" s="28"/>
      <c r="C61" s="23">
        <v>5318</v>
      </c>
      <c r="D61" s="24" t="s">
        <v>146</v>
      </c>
    </row>
    <row r="62" spans="1:4" ht="12.75">
      <c r="A62" s="28"/>
      <c r="B62" s="28"/>
      <c r="C62" s="23">
        <v>5321</v>
      </c>
      <c r="D62" s="24" t="s">
        <v>147</v>
      </c>
    </row>
    <row r="63" spans="1:4" ht="12.75">
      <c r="A63" s="28"/>
      <c r="B63" s="28"/>
      <c r="C63" s="23">
        <v>5347</v>
      </c>
      <c r="D63" s="24" t="s">
        <v>148</v>
      </c>
    </row>
    <row r="64" spans="1:4" ht="12.75">
      <c r="A64" s="28"/>
      <c r="B64" s="28"/>
      <c r="C64" s="23">
        <v>5353</v>
      </c>
      <c r="D64" s="24" t="s">
        <v>149</v>
      </c>
    </row>
    <row r="65" spans="1:4" ht="12.75">
      <c r="A65" s="28"/>
      <c r="B65" s="28"/>
      <c r="C65" s="23">
        <v>5360</v>
      </c>
      <c r="D65" s="24" t="s">
        <v>150</v>
      </c>
    </row>
    <row r="66" spans="1:4" ht="12.75">
      <c r="A66" s="28"/>
      <c r="B66" s="28"/>
      <c r="C66" s="23">
        <v>5361</v>
      </c>
      <c r="D66" s="24" t="s">
        <v>151</v>
      </c>
    </row>
    <row r="67" spans="1:4" ht="12.75">
      <c r="A67" s="28"/>
      <c r="B67" s="28"/>
      <c r="C67" s="23">
        <v>5364</v>
      </c>
      <c r="D67" s="24" t="s">
        <v>152</v>
      </c>
    </row>
    <row r="68" spans="1:4" ht="12.75">
      <c r="A68" s="28"/>
      <c r="B68" s="28"/>
      <c r="C68" s="23">
        <v>5368</v>
      </c>
      <c r="D68" s="24" t="s">
        <v>153</v>
      </c>
    </row>
    <row r="69" spans="1:4" ht="12.75">
      <c r="A69" s="28"/>
      <c r="B69" s="28"/>
      <c r="C69" s="23">
        <v>5376</v>
      </c>
      <c r="D69" s="24" t="s">
        <v>154</v>
      </c>
    </row>
    <row r="70" spans="1:4" ht="12.75">
      <c r="A70" s="28"/>
      <c r="B70" s="28"/>
      <c r="C70" s="23">
        <v>5380</v>
      </c>
      <c r="D70" s="24" t="s">
        <v>155</v>
      </c>
    </row>
    <row r="71" spans="1:4" ht="12.75">
      <c r="A71" s="28"/>
      <c r="B71" s="28"/>
      <c r="C71" s="23">
        <v>5390</v>
      </c>
      <c r="D71" s="24" t="s">
        <v>156</v>
      </c>
    </row>
    <row r="72" spans="1:4" ht="12.75">
      <c r="A72" s="28"/>
      <c r="B72" s="28"/>
      <c r="C72" s="23">
        <v>5400</v>
      </c>
      <c r="D72" s="24" t="s">
        <v>157</v>
      </c>
    </row>
    <row r="73" spans="1:4" ht="12.75">
      <c r="A73" s="28"/>
      <c r="B73" s="28"/>
      <c r="C73" s="23">
        <v>5411</v>
      </c>
      <c r="D73" s="24" t="s">
        <v>158</v>
      </c>
    </row>
    <row r="74" spans="1:4" ht="12.75">
      <c r="A74" s="28"/>
      <c r="B74" s="28"/>
      <c r="C74" s="23">
        <v>5425</v>
      </c>
      <c r="D74" s="24" t="s">
        <v>159</v>
      </c>
    </row>
    <row r="75" spans="1:4" ht="12.75">
      <c r="A75" s="28"/>
      <c r="B75" s="28"/>
      <c r="C75" s="23">
        <v>5440</v>
      </c>
      <c r="D75" s="24" t="s">
        <v>160</v>
      </c>
    </row>
    <row r="76" spans="1:4" ht="12.75">
      <c r="A76" s="28"/>
      <c r="B76" s="28"/>
      <c r="C76" s="23">
        <v>5467</v>
      </c>
      <c r="D76" s="24" t="s">
        <v>161</v>
      </c>
    </row>
    <row r="77" spans="1:4" ht="12.75">
      <c r="A77" s="28"/>
      <c r="B77" s="28"/>
      <c r="C77" s="23">
        <v>5475</v>
      </c>
      <c r="D77" s="24" t="s">
        <v>162</v>
      </c>
    </row>
    <row r="78" spans="1:4" ht="12.75">
      <c r="A78" s="28"/>
      <c r="B78" s="28"/>
      <c r="C78" s="23">
        <v>5480</v>
      </c>
      <c r="D78" s="24" t="s">
        <v>163</v>
      </c>
    </row>
    <row r="79" spans="1:4" ht="12.75">
      <c r="A79" s="28"/>
      <c r="B79" s="28"/>
      <c r="C79" s="23">
        <v>5483</v>
      </c>
      <c r="D79" s="24" t="s">
        <v>164</v>
      </c>
    </row>
    <row r="80" spans="1:4" ht="12.75">
      <c r="A80" s="28"/>
      <c r="B80" s="28"/>
      <c r="C80" s="23">
        <v>5490</v>
      </c>
      <c r="D80" s="24" t="s">
        <v>165</v>
      </c>
    </row>
    <row r="81" spans="1:4" ht="12.75">
      <c r="A81" s="28"/>
      <c r="B81" s="28"/>
      <c r="C81" s="23">
        <v>5495</v>
      </c>
      <c r="D81" s="24" t="s">
        <v>166</v>
      </c>
    </row>
    <row r="82" spans="1:4" ht="12.75">
      <c r="A82" s="28"/>
      <c r="B82" s="28"/>
      <c r="C82" s="23">
        <v>5501</v>
      </c>
      <c r="D82" s="24" t="s">
        <v>167</v>
      </c>
    </row>
    <row r="83" spans="1:4" ht="12.75">
      <c r="A83" s="28"/>
      <c r="B83" s="28"/>
      <c r="C83" s="23">
        <v>5541</v>
      </c>
      <c r="D83" s="24" t="s">
        <v>168</v>
      </c>
    </row>
    <row r="84" spans="1:4" ht="12.75">
      <c r="A84" s="28"/>
      <c r="B84" s="28"/>
      <c r="C84" s="23">
        <v>5543</v>
      </c>
      <c r="D84" s="24" t="s">
        <v>169</v>
      </c>
    </row>
    <row r="85" spans="1:4" ht="12.75">
      <c r="A85" s="28"/>
      <c r="B85" s="28"/>
      <c r="C85" s="23">
        <v>5576</v>
      </c>
      <c r="D85" s="24" t="s">
        <v>170</v>
      </c>
    </row>
    <row r="86" spans="1:4" ht="12.75">
      <c r="A86" s="28"/>
      <c r="B86" s="28"/>
      <c r="C86" s="23">
        <v>5579</v>
      </c>
      <c r="D86" s="24" t="s">
        <v>171</v>
      </c>
    </row>
    <row r="87" spans="1:4" ht="12.75">
      <c r="A87" s="28"/>
      <c r="B87" s="28"/>
      <c r="C87" s="23">
        <v>5585</v>
      </c>
      <c r="D87" s="24" t="s">
        <v>172</v>
      </c>
    </row>
    <row r="88" spans="1:4" ht="12.75">
      <c r="A88" s="28"/>
      <c r="B88" s="28"/>
      <c r="C88" s="23">
        <v>5591</v>
      </c>
      <c r="D88" s="24" t="s">
        <v>173</v>
      </c>
    </row>
    <row r="89" spans="1:4" ht="12.75">
      <c r="A89" s="28"/>
      <c r="B89" s="28"/>
      <c r="C89" s="23">
        <v>5604</v>
      </c>
      <c r="D89" s="24" t="s">
        <v>174</v>
      </c>
    </row>
    <row r="90" spans="1:4" ht="12.75">
      <c r="A90" s="28"/>
      <c r="B90" s="28"/>
      <c r="C90" s="23">
        <v>5607</v>
      </c>
      <c r="D90" s="24" t="s">
        <v>175</v>
      </c>
    </row>
    <row r="91" spans="1:4" ht="12.75">
      <c r="A91" s="28"/>
      <c r="B91" s="28"/>
      <c r="C91" s="23">
        <v>5615</v>
      </c>
      <c r="D91" s="24" t="s">
        <v>176</v>
      </c>
    </row>
    <row r="92" spans="1:4" ht="12.75">
      <c r="A92" s="28"/>
      <c r="B92" s="28"/>
      <c r="C92" s="23">
        <v>5628</v>
      </c>
      <c r="D92" s="24" t="s">
        <v>177</v>
      </c>
    </row>
    <row r="93" spans="1:4" ht="12.75">
      <c r="A93" s="28"/>
      <c r="B93" s="28"/>
      <c r="C93" s="23">
        <v>5631</v>
      </c>
      <c r="D93" s="24" t="s">
        <v>178</v>
      </c>
    </row>
    <row r="94" spans="1:4" ht="12.75">
      <c r="A94" s="28"/>
      <c r="B94" s="28"/>
      <c r="C94" s="23">
        <v>5642</v>
      </c>
      <c r="D94" s="24" t="s">
        <v>179</v>
      </c>
    </row>
    <row r="95" spans="1:4" ht="12.75">
      <c r="A95" s="28"/>
      <c r="B95" s="28"/>
      <c r="C95" s="23">
        <v>5647</v>
      </c>
      <c r="D95" s="24" t="s">
        <v>180</v>
      </c>
    </row>
    <row r="96" spans="1:4" ht="12.75">
      <c r="A96" s="28"/>
      <c r="B96" s="28"/>
      <c r="C96" s="23">
        <v>5649</v>
      </c>
      <c r="D96" s="24" t="s">
        <v>181</v>
      </c>
    </row>
    <row r="97" spans="1:4" ht="12.75">
      <c r="A97" s="28"/>
      <c r="B97" s="28"/>
      <c r="C97" s="23">
        <v>5652</v>
      </c>
      <c r="D97" s="24" t="s">
        <v>182</v>
      </c>
    </row>
    <row r="98" spans="1:4" ht="12.75">
      <c r="A98" s="28"/>
      <c r="B98" s="28"/>
      <c r="C98" s="23">
        <v>5656</v>
      </c>
      <c r="D98" s="24" t="s">
        <v>183</v>
      </c>
    </row>
    <row r="99" spans="1:4" ht="12.75">
      <c r="A99" s="28"/>
      <c r="B99" s="28"/>
      <c r="C99" s="23">
        <v>5658</v>
      </c>
      <c r="D99" s="24" t="s">
        <v>184</v>
      </c>
    </row>
    <row r="100" spans="1:4" ht="12.75">
      <c r="A100" s="28"/>
      <c r="B100" s="28"/>
      <c r="C100" s="23">
        <v>5659</v>
      </c>
      <c r="D100" s="24" t="s">
        <v>185</v>
      </c>
    </row>
    <row r="101" spans="1:4" ht="12.75">
      <c r="A101" s="28"/>
      <c r="B101" s="28"/>
      <c r="C101" s="23">
        <v>5660</v>
      </c>
      <c r="D101" s="24" t="s">
        <v>186</v>
      </c>
    </row>
    <row r="102" spans="1:4" ht="12.75">
      <c r="A102" s="28"/>
      <c r="B102" s="28"/>
      <c r="C102" s="23">
        <v>5664</v>
      </c>
      <c r="D102" s="24" t="s">
        <v>187</v>
      </c>
    </row>
    <row r="103" spans="1:4" ht="12.75">
      <c r="A103" s="28"/>
      <c r="B103" s="28"/>
      <c r="C103" s="23">
        <v>5665</v>
      </c>
      <c r="D103" s="24" t="s">
        <v>188</v>
      </c>
    </row>
    <row r="104" spans="1:4" ht="12.75">
      <c r="A104" s="28"/>
      <c r="B104" s="28"/>
      <c r="C104" s="23">
        <v>5667</v>
      </c>
      <c r="D104" s="24" t="s">
        <v>189</v>
      </c>
    </row>
    <row r="105" spans="1:4" ht="12.75">
      <c r="A105" s="28"/>
      <c r="B105" s="28"/>
      <c r="C105" s="23">
        <v>5670</v>
      </c>
      <c r="D105" s="24" t="s">
        <v>190</v>
      </c>
    </row>
    <row r="106" spans="1:4" ht="12.75">
      <c r="A106" s="28"/>
      <c r="B106" s="28"/>
      <c r="C106" s="23">
        <v>5674</v>
      </c>
      <c r="D106" s="24" t="s">
        <v>191</v>
      </c>
    </row>
    <row r="107" spans="1:4" ht="12.75">
      <c r="A107" s="28"/>
      <c r="B107" s="28"/>
      <c r="C107" s="23">
        <v>5679</v>
      </c>
      <c r="D107" s="24" t="s">
        <v>192</v>
      </c>
    </row>
    <row r="108" spans="1:4" ht="12.75">
      <c r="A108" s="28"/>
      <c r="B108" s="28"/>
      <c r="C108" s="23">
        <v>5686</v>
      </c>
      <c r="D108" s="24" t="s">
        <v>193</v>
      </c>
    </row>
    <row r="109" spans="1:4" ht="12.75">
      <c r="A109" s="28"/>
      <c r="B109" s="28"/>
      <c r="C109" s="23">
        <v>5690</v>
      </c>
      <c r="D109" s="24" t="s">
        <v>194</v>
      </c>
    </row>
    <row r="110" spans="1:4" ht="12.75">
      <c r="A110" s="28"/>
      <c r="B110" s="28"/>
      <c r="C110" s="23">
        <v>5697</v>
      </c>
      <c r="D110" s="24" t="s">
        <v>195</v>
      </c>
    </row>
    <row r="111" spans="1:4" ht="12.75">
      <c r="A111" s="28"/>
      <c r="B111" s="28"/>
      <c r="C111" s="23">
        <v>5736</v>
      </c>
      <c r="D111" s="24" t="s">
        <v>196</v>
      </c>
    </row>
    <row r="112" spans="1:4" ht="12.75">
      <c r="A112" s="28"/>
      <c r="B112" s="28"/>
      <c r="C112" s="23">
        <v>5756</v>
      </c>
      <c r="D112" s="24" t="s">
        <v>197</v>
      </c>
    </row>
    <row r="113" spans="1:4" ht="12.75">
      <c r="A113" s="28"/>
      <c r="B113" s="28"/>
      <c r="C113" s="23">
        <v>5761</v>
      </c>
      <c r="D113" s="24" t="s">
        <v>198</v>
      </c>
    </row>
    <row r="114" spans="1:4" ht="12.75">
      <c r="A114" s="28"/>
      <c r="B114" s="28"/>
      <c r="C114" s="23">
        <v>5789</v>
      </c>
      <c r="D114" s="24" t="s">
        <v>199</v>
      </c>
    </row>
    <row r="115" spans="1:4" ht="12.75">
      <c r="A115" s="28"/>
      <c r="B115" s="28"/>
      <c r="C115" s="23">
        <v>5790</v>
      </c>
      <c r="D115" s="24" t="s">
        <v>200</v>
      </c>
    </row>
    <row r="116" spans="1:4" ht="12.75">
      <c r="A116" s="28"/>
      <c r="B116" s="28"/>
      <c r="C116" s="23">
        <v>5792</v>
      </c>
      <c r="D116" s="24" t="s">
        <v>201</v>
      </c>
    </row>
    <row r="117" spans="1:4" ht="12.75">
      <c r="A117" s="28"/>
      <c r="B117" s="28"/>
      <c r="C117" s="23">
        <v>5809</v>
      </c>
      <c r="D117" s="24" t="s">
        <v>202</v>
      </c>
    </row>
    <row r="118" spans="1:4" ht="12.75">
      <c r="A118" s="28"/>
      <c r="B118" s="28"/>
      <c r="C118" s="23">
        <v>5819</v>
      </c>
      <c r="D118" s="24" t="s">
        <v>203</v>
      </c>
    </row>
    <row r="119" spans="1:4" ht="12.75">
      <c r="A119" s="28"/>
      <c r="B119" s="28"/>
      <c r="C119" s="23">
        <v>5837</v>
      </c>
      <c r="D119" s="24" t="s">
        <v>204</v>
      </c>
    </row>
    <row r="120" spans="1:4" ht="12.75">
      <c r="A120" s="28"/>
      <c r="B120" s="28"/>
      <c r="C120" s="23">
        <v>5842</v>
      </c>
      <c r="D120" s="24" t="s">
        <v>205</v>
      </c>
    </row>
    <row r="121" spans="1:4" ht="12.75">
      <c r="A121" s="28"/>
      <c r="B121" s="28"/>
      <c r="C121" s="23">
        <v>5847</v>
      </c>
      <c r="D121" s="24" t="s">
        <v>206</v>
      </c>
    </row>
    <row r="122" spans="1:4" ht="12.75">
      <c r="A122" s="28"/>
      <c r="B122" s="28"/>
      <c r="C122" s="23">
        <v>5854</v>
      </c>
      <c r="D122" s="24" t="s">
        <v>207</v>
      </c>
    </row>
    <row r="123" spans="1:4" ht="12.75">
      <c r="A123" s="28"/>
      <c r="B123" s="28"/>
      <c r="C123" s="23">
        <v>5856</v>
      </c>
      <c r="D123" s="24" t="s">
        <v>208</v>
      </c>
    </row>
    <row r="124" spans="1:4" ht="12.75">
      <c r="A124" s="28"/>
      <c r="B124" s="28"/>
      <c r="C124" s="23">
        <v>5858</v>
      </c>
      <c r="D124" s="24" t="s">
        <v>209</v>
      </c>
    </row>
    <row r="125" spans="1:4" ht="12.75">
      <c r="A125" s="28"/>
      <c r="B125" s="28"/>
      <c r="C125" s="23">
        <v>5861</v>
      </c>
      <c r="D125" s="24" t="s">
        <v>210</v>
      </c>
    </row>
    <row r="126" spans="1:4" ht="12.75">
      <c r="A126" s="28"/>
      <c r="B126" s="28"/>
      <c r="C126" s="23">
        <v>5873</v>
      </c>
      <c r="D126" s="24" t="s">
        <v>211</v>
      </c>
    </row>
    <row r="127" spans="1:4" ht="12.75">
      <c r="A127" s="28"/>
      <c r="B127" s="28"/>
      <c r="C127" s="23">
        <v>5885</v>
      </c>
      <c r="D127" s="24" t="s">
        <v>212</v>
      </c>
    </row>
    <row r="128" spans="1:4" ht="12.75">
      <c r="A128" s="28"/>
      <c r="B128" s="28"/>
      <c r="C128" s="23">
        <v>5887</v>
      </c>
      <c r="D128" s="24" t="s">
        <v>213</v>
      </c>
    </row>
    <row r="129" spans="1:4" ht="12.75">
      <c r="A129" s="28"/>
      <c r="B129" s="28"/>
      <c r="C129" s="23">
        <v>5890</v>
      </c>
      <c r="D129" s="24" t="s">
        <v>214</v>
      </c>
    </row>
    <row r="130" spans="1:4" ht="12.75">
      <c r="A130" s="28"/>
      <c r="B130" s="28"/>
      <c r="C130" s="23">
        <v>5893</v>
      </c>
      <c r="D130" s="24" t="s">
        <v>215</v>
      </c>
    </row>
    <row r="131" spans="1:4" ht="12.75">
      <c r="A131" s="28"/>
      <c r="B131" s="28"/>
      <c r="C131" s="23">
        <v>5895</v>
      </c>
      <c r="D131" s="24" t="s">
        <v>216</v>
      </c>
    </row>
    <row r="132" spans="1:256" ht="12.75">
      <c r="A132" s="27" t="s">
        <v>683</v>
      </c>
      <c r="B132" s="27" t="str">
        <f>VLOOKUP(A132,'Información Variables'!A$5:C$540,3,0)</f>
        <v>Municipios de Antioquia</v>
      </c>
      <c r="C132" s="21">
        <v>5001</v>
      </c>
      <c r="D132" s="22" t="s">
        <v>92</v>
      </c>
      <c r="F132" s="27"/>
      <c r="G132" s="21"/>
      <c r="H132" s="22"/>
      <c r="J132" s="27"/>
      <c r="K132" s="21"/>
      <c r="L132" s="22"/>
      <c r="N132" s="27"/>
      <c r="O132" s="21"/>
      <c r="P132" s="22"/>
      <c r="R132" s="27"/>
      <c r="S132" s="21"/>
      <c r="T132" s="22"/>
      <c r="V132" s="27"/>
      <c r="W132" s="21"/>
      <c r="X132" s="22"/>
      <c r="Z132" s="27"/>
      <c r="AA132" s="21"/>
      <c r="AB132" s="22"/>
      <c r="AD132" s="27"/>
      <c r="AE132" s="21"/>
      <c r="AF132" s="22"/>
      <c r="AH132" s="27"/>
      <c r="AI132" s="21"/>
      <c r="AJ132" s="22"/>
      <c r="AL132" s="27"/>
      <c r="AM132" s="21"/>
      <c r="AN132" s="22"/>
      <c r="AP132" s="27"/>
      <c r="AQ132" s="21"/>
      <c r="AR132" s="22"/>
      <c r="AT132" s="27"/>
      <c r="AU132" s="21"/>
      <c r="AV132" s="22"/>
      <c r="AX132" s="27"/>
      <c r="AY132" s="21"/>
      <c r="AZ132" s="22"/>
      <c r="BB132" s="27"/>
      <c r="BC132" s="21"/>
      <c r="BD132" s="22"/>
      <c r="BF132" s="27"/>
      <c r="BG132" s="21"/>
      <c r="BH132" s="22"/>
      <c r="BJ132" s="27"/>
      <c r="BK132" s="21"/>
      <c r="BL132" s="22"/>
      <c r="BN132" s="27"/>
      <c r="BO132" s="21"/>
      <c r="BP132" s="22"/>
      <c r="BR132" s="27"/>
      <c r="BS132" s="21"/>
      <c r="BT132" s="22"/>
      <c r="BV132" s="27"/>
      <c r="BW132" s="21"/>
      <c r="BX132" s="22"/>
      <c r="BZ132" s="27"/>
      <c r="CA132" s="21"/>
      <c r="CB132" s="22"/>
      <c r="CD132" s="27"/>
      <c r="CE132" s="21"/>
      <c r="CF132" s="22"/>
      <c r="CH132" s="27"/>
      <c r="CI132" s="21"/>
      <c r="CJ132" s="22"/>
      <c r="CL132" s="27"/>
      <c r="CM132" s="21"/>
      <c r="CN132" s="22"/>
      <c r="CP132" s="27"/>
      <c r="CQ132" s="21"/>
      <c r="CR132" s="22"/>
      <c r="CT132" s="27"/>
      <c r="CU132" s="21"/>
      <c r="CV132" s="22"/>
      <c r="CX132" s="27"/>
      <c r="CY132" s="21"/>
      <c r="CZ132" s="22"/>
      <c r="DB132" s="27"/>
      <c r="DC132" s="21"/>
      <c r="DD132" s="22"/>
      <c r="DF132" s="27"/>
      <c r="DG132" s="21"/>
      <c r="DH132" s="22"/>
      <c r="DJ132" s="27"/>
      <c r="DK132" s="21"/>
      <c r="DL132" s="22"/>
      <c r="DN132" s="27"/>
      <c r="DO132" s="21"/>
      <c r="DP132" s="22"/>
      <c r="DR132" s="27"/>
      <c r="DS132" s="21"/>
      <c r="DT132" s="22"/>
      <c r="DV132" s="27"/>
      <c r="DW132" s="21"/>
      <c r="DX132" s="22"/>
      <c r="DZ132" s="27"/>
      <c r="EA132" s="21"/>
      <c r="EB132" s="22"/>
      <c r="ED132" s="27"/>
      <c r="EE132" s="21"/>
      <c r="EF132" s="22"/>
      <c r="EH132" s="27"/>
      <c r="EI132" s="21"/>
      <c r="EJ132" s="22"/>
      <c r="EL132" s="27"/>
      <c r="EM132" s="21"/>
      <c r="EN132" s="22"/>
      <c r="EP132" s="27"/>
      <c r="EQ132" s="21"/>
      <c r="ER132" s="22"/>
      <c r="ET132" s="27"/>
      <c r="EU132" s="21"/>
      <c r="EV132" s="22"/>
      <c r="EX132" s="27"/>
      <c r="EY132" s="21"/>
      <c r="EZ132" s="22"/>
      <c r="FB132" s="27"/>
      <c r="FC132" s="21"/>
      <c r="FD132" s="22"/>
      <c r="FF132" s="27"/>
      <c r="FG132" s="21"/>
      <c r="FH132" s="22"/>
      <c r="FJ132" s="27"/>
      <c r="FK132" s="21"/>
      <c r="FL132" s="22"/>
      <c r="FN132" s="27"/>
      <c r="FO132" s="21"/>
      <c r="FP132" s="22"/>
      <c r="FR132" s="27"/>
      <c r="FS132" s="21"/>
      <c r="FT132" s="22"/>
      <c r="FV132" s="27"/>
      <c r="FW132" s="21"/>
      <c r="FX132" s="22"/>
      <c r="FZ132" s="27"/>
      <c r="GA132" s="21"/>
      <c r="GB132" s="22"/>
      <c r="GD132" s="27"/>
      <c r="GE132" s="21"/>
      <c r="GF132" s="22"/>
      <c r="GH132" s="27"/>
      <c r="GI132" s="21"/>
      <c r="GJ132" s="22"/>
      <c r="GL132" s="27"/>
      <c r="GM132" s="21"/>
      <c r="GN132" s="22"/>
      <c r="GP132" s="27"/>
      <c r="GQ132" s="21"/>
      <c r="GR132" s="22"/>
      <c r="GT132" s="27"/>
      <c r="GU132" s="21"/>
      <c r="GV132" s="22"/>
      <c r="GX132" s="27"/>
      <c r="GY132" s="21"/>
      <c r="GZ132" s="22"/>
      <c r="HB132" s="27"/>
      <c r="HC132" s="21"/>
      <c r="HD132" s="22"/>
      <c r="HF132" s="27"/>
      <c r="HG132" s="21"/>
      <c r="HH132" s="22"/>
      <c r="HJ132" s="27"/>
      <c r="HK132" s="21"/>
      <c r="HL132" s="22"/>
      <c r="HN132" s="27"/>
      <c r="HO132" s="21"/>
      <c r="HP132" s="22"/>
      <c r="HR132" s="27"/>
      <c r="HS132" s="21"/>
      <c r="HT132" s="22"/>
      <c r="HV132" s="27"/>
      <c r="HW132" s="21"/>
      <c r="HX132" s="22"/>
      <c r="HZ132" s="27"/>
      <c r="IA132" s="21"/>
      <c r="IB132" s="22"/>
      <c r="ID132" s="27"/>
      <c r="IE132" s="21"/>
      <c r="IF132" s="22"/>
      <c r="IH132" s="27"/>
      <c r="II132" s="21"/>
      <c r="IJ132" s="22"/>
      <c r="IL132" s="27"/>
      <c r="IM132" s="21"/>
      <c r="IN132" s="22"/>
      <c r="IP132" s="27"/>
      <c r="IQ132" s="21"/>
      <c r="IR132" s="22"/>
      <c r="IT132" s="27"/>
      <c r="IU132" s="21"/>
      <c r="IV132" s="22"/>
    </row>
    <row r="133" spans="1:4" ht="12.75">
      <c r="A133" s="28"/>
      <c r="B133" s="28"/>
      <c r="C133" s="23">
        <v>5002</v>
      </c>
      <c r="D133" s="24" t="s">
        <v>93</v>
      </c>
    </row>
    <row r="134" spans="1:4" ht="12.75">
      <c r="A134" s="28"/>
      <c r="B134" s="28"/>
      <c r="C134" s="23">
        <v>5004</v>
      </c>
      <c r="D134" s="24" t="s">
        <v>94</v>
      </c>
    </row>
    <row r="135" spans="1:4" ht="12.75">
      <c r="A135" s="28"/>
      <c r="B135" s="28"/>
      <c r="C135" s="23">
        <v>5021</v>
      </c>
      <c r="D135" s="24" t="s">
        <v>95</v>
      </c>
    </row>
    <row r="136" spans="1:4" ht="12.75">
      <c r="A136" s="28"/>
      <c r="B136" s="28"/>
      <c r="C136" s="23">
        <v>5030</v>
      </c>
      <c r="D136" s="24" t="s">
        <v>96</v>
      </c>
    </row>
    <row r="137" spans="1:4" ht="12.75">
      <c r="A137" s="28"/>
      <c r="B137" s="28"/>
      <c r="C137" s="23">
        <v>5031</v>
      </c>
      <c r="D137" s="24" t="s">
        <v>97</v>
      </c>
    </row>
    <row r="138" spans="1:4" ht="12.75">
      <c r="A138" s="28"/>
      <c r="B138" s="28"/>
      <c r="C138" s="23">
        <v>5034</v>
      </c>
      <c r="D138" s="24" t="s">
        <v>98</v>
      </c>
    </row>
    <row r="139" spans="1:4" ht="12.75">
      <c r="A139" s="28"/>
      <c r="B139" s="28"/>
      <c r="C139" s="23">
        <v>5036</v>
      </c>
      <c r="D139" s="24" t="s">
        <v>99</v>
      </c>
    </row>
    <row r="140" spans="1:4" ht="12.75">
      <c r="A140" s="28"/>
      <c r="B140" s="28"/>
      <c r="C140" s="23">
        <v>5038</v>
      </c>
      <c r="D140" s="24" t="s">
        <v>100</v>
      </c>
    </row>
    <row r="141" spans="1:4" ht="12.75">
      <c r="A141" s="28"/>
      <c r="B141" s="28"/>
      <c r="C141" s="23">
        <v>5040</v>
      </c>
      <c r="D141" s="24" t="s">
        <v>101</v>
      </c>
    </row>
    <row r="142" spans="1:4" ht="12.75">
      <c r="A142" s="28"/>
      <c r="B142" s="28"/>
      <c r="C142" s="23">
        <v>5042</v>
      </c>
      <c r="D142" s="24" t="s">
        <v>102</v>
      </c>
    </row>
    <row r="143" spans="1:4" ht="12.75">
      <c r="A143" s="28"/>
      <c r="B143" s="28"/>
      <c r="C143" s="23">
        <v>5044</v>
      </c>
      <c r="D143" s="24" t="s">
        <v>103</v>
      </c>
    </row>
    <row r="144" spans="1:4" ht="12.75">
      <c r="A144" s="28"/>
      <c r="B144" s="28"/>
      <c r="C144" s="23">
        <v>5045</v>
      </c>
      <c r="D144" s="24" t="s">
        <v>104</v>
      </c>
    </row>
    <row r="145" spans="1:4" ht="12.75">
      <c r="A145" s="28"/>
      <c r="B145" s="28"/>
      <c r="C145" s="23">
        <v>5051</v>
      </c>
      <c r="D145" s="24" t="s">
        <v>105</v>
      </c>
    </row>
    <row r="146" spans="1:4" ht="12.75">
      <c r="A146" s="28"/>
      <c r="B146" s="28"/>
      <c r="C146" s="23">
        <v>5055</v>
      </c>
      <c r="D146" s="24" t="s">
        <v>106</v>
      </c>
    </row>
    <row r="147" spans="1:4" ht="12.75">
      <c r="A147" s="28"/>
      <c r="B147" s="28"/>
      <c r="C147" s="23">
        <v>5059</v>
      </c>
      <c r="D147" s="24" t="s">
        <v>107</v>
      </c>
    </row>
    <row r="148" spans="1:4" ht="12.75">
      <c r="A148" s="28"/>
      <c r="B148" s="28"/>
      <c r="C148" s="23">
        <v>5079</v>
      </c>
      <c r="D148" s="24" t="s">
        <v>108</v>
      </c>
    </row>
    <row r="149" spans="1:4" ht="12.75">
      <c r="A149" s="28"/>
      <c r="B149" s="28"/>
      <c r="C149" s="23">
        <v>5086</v>
      </c>
      <c r="D149" s="24" t="s">
        <v>109</v>
      </c>
    </row>
    <row r="150" spans="1:4" ht="12.75">
      <c r="A150" s="28"/>
      <c r="B150" s="28"/>
      <c r="C150" s="23">
        <v>5088</v>
      </c>
      <c r="D150" s="24" t="s">
        <v>110</v>
      </c>
    </row>
    <row r="151" spans="1:4" ht="12.75">
      <c r="A151" s="28"/>
      <c r="B151" s="28"/>
      <c r="C151" s="23">
        <v>5091</v>
      </c>
      <c r="D151" s="24" t="s">
        <v>111</v>
      </c>
    </row>
    <row r="152" spans="1:4" ht="12.75">
      <c r="A152" s="28"/>
      <c r="B152" s="28"/>
      <c r="C152" s="23">
        <v>5093</v>
      </c>
      <c r="D152" s="24" t="s">
        <v>112</v>
      </c>
    </row>
    <row r="153" spans="1:4" ht="12.75">
      <c r="A153" s="28"/>
      <c r="B153" s="28"/>
      <c r="C153" s="23">
        <v>5101</v>
      </c>
      <c r="D153" s="24" t="s">
        <v>113</v>
      </c>
    </row>
    <row r="154" spans="1:4" ht="12.75">
      <c r="A154" s="28"/>
      <c r="B154" s="28"/>
      <c r="C154" s="23">
        <v>5107</v>
      </c>
      <c r="D154" s="24" t="s">
        <v>114</v>
      </c>
    </row>
    <row r="155" spans="1:4" ht="12.75">
      <c r="A155" s="28"/>
      <c r="B155" s="28"/>
      <c r="C155" s="23">
        <v>5113</v>
      </c>
      <c r="D155" s="24" t="s">
        <v>115</v>
      </c>
    </row>
    <row r="156" spans="1:4" ht="12.75">
      <c r="A156" s="28"/>
      <c r="B156" s="28"/>
      <c r="C156" s="23">
        <v>5120</v>
      </c>
      <c r="D156" s="24" t="s">
        <v>116</v>
      </c>
    </row>
    <row r="157" spans="1:4" ht="12.75">
      <c r="A157" s="28"/>
      <c r="B157" s="28"/>
      <c r="C157" s="23">
        <v>5125</v>
      </c>
      <c r="D157" s="24" t="s">
        <v>117</v>
      </c>
    </row>
    <row r="158" spans="1:4" ht="12.75">
      <c r="A158" s="28"/>
      <c r="B158" s="28"/>
      <c r="C158" s="23">
        <v>5129</v>
      </c>
      <c r="D158" s="24" t="s">
        <v>118</v>
      </c>
    </row>
    <row r="159" spans="1:4" ht="12.75">
      <c r="A159" s="28"/>
      <c r="B159" s="28"/>
      <c r="C159" s="23">
        <v>5134</v>
      </c>
      <c r="D159" s="24" t="s">
        <v>119</v>
      </c>
    </row>
    <row r="160" spans="1:4" ht="12.75">
      <c r="A160" s="28"/>
      <c r="B160" s="28"/>
      <c r="C160" s="23">
        <v>5138</v>
      </c>
      <c r="D160" s="24" t="s">
        <v>120</v>
      </c>
    </row>
    <row r="161" spans="1:4" ht="12.75">
      <c r="A161" s="28"/>
      <c r="B161" s="28"/>
      <c r="C161" s="23">
        <v>5142</v>
      </c>
      <c r="D161" s="24" t="s">
        <v>121</v>
      </c>
    </row>
    <row r="162" spans="1:4" ht="12.75">
      <c r="A162" s="28"/>
      <c r="B162" s="28"/>
      <c r="C162" s="23">
        <v>5145</v>
      </c>
      <c r="D162" s="24" t="s">
        <v>122</v>
      </c>
    </row>
    <row r="163" spans="1:4" ht="12.75">
      <c r="A163" s="28"/>
      <c r="B163" s="28"/>
      <c r="C163" s="23">
        <v>5147</v>
      </c>
      <c r="D163" s="24" t="s">
        <v>123</v>
      </c>
    </row>
    <row r="164" spans="1:4" ht="12.75">
      <c r="A164" s="28"/>
      <c r="B164" s="28"/>
      <c r="C164" s="23">
        <v>5148</v>
      </c>
      <c r="D164" s="24" t="s">
        <v>124</v>
      </c>
    </row>
    <row r="165" spans="1:4" ht="12.75">
      <c r="A165" s="28"/>
      <c r="B165" s="28"/>
      <c r="C165" s="23">
        <v>5150</v>
      </c>
      <c r="D165" s="24" t="s">
        <v>125</v>
      </c>
    </row>
    <row r="166" spans="1:4" ht="12.75">
      <c r="A166" s="28"/>
      <c r="B166" s="28"/>
      <c r="C166" s="23">
        <v>5154</v>
      </c>
      <c r="D166" s="24" t="s">
        <v>126</v>
      </c>
    </row>
    <row r="167" spans="1:4" ht="12.75">
      <c r="A167" s="28"/>
      <c r="B167" s="28"/>
      <c r="C167" s="23">
        <v>5172</v>
      </c>
      <c r="D167" s="24" t="s">
        <v>127</v>
      </c>
    </row>
    <row r="168" spans="1:4" ht="12.75">
      <c r="A168" s="28"/>
      <c r="B168" s="28"/>
      <c r="C168" s="23">
        <v>5190</v>
      </c>
      <c r="D168" s="24" t="s">
        <v>128</v>
      </c>
    </row>
    <row r="169" spans="1:4" ht="12.75">
      <c r="A169" s="28"/>
      <c r="B169" s="28"/>
      <c r="C169" s="23">
        <v>5197</v>
      </c>
      <c r="D169" s="24" t="s">
        <v>129</v>
      </c>
    </row>
    <row r="170" spans="1:4" ht="12.75">
      <c r="A170" s="28"/>
      <c r="B170" s="28"/>
      <c r="C170" s="23">
        <v>5206</v>
      </c>
      <c r="D170" s="24" t="s">
        <v>130</v>
      </c>
    </row>
    <row r="171" spans="1:4" ht="12.75">
      <c r="A171" s="28"/>
      <c r="B171" s="28"/>
      <c r="C171" s="23">
        <v>5209</v>
      </c>
      <c r="D171" s="24" t="s">
        <v>131</v>
      </c>
    </row>
    <row r="172" spans="1:4" ht="12.75">
      <c r="A172" s="28"/>
      <c r="B172" s="28"/>
      <c r="C172" s="23">
        <v>5212</v>
      </c>
      <c r="D172" s="24" t="s">
        <v>132</v>
      </c>
    </row>
    <row r="173" spans="1:4" ht="12.75">
      <c r="A173" s="28"/>
      <c r="B173" s="28"/>
      <c r="C173" s="23">
        <v>5234</v>
      </c>
      <c r="D173" s="24" t="s">
        <v>133</v>
      </c>
    </row>
    <row r="174" spans="1:4" ht="12.75">
      <c r="A174" s="28"/>
      <c r="B174" s="28"/>
      <c r="C174" s="23">
        <v>5237</v>
      </c>
      <c r="D174" s="24" t="s">
        <v>134</v>
      </c>
    </row>
    <row r="175" spans="1:4" ht="12.75">
      <c r="A175" s="28"/>
      <c r="B175" s="28"/>
      <c r="C175" s="23">
        <v>5240</v>
      </c>
      <c r="D175" s="24" t="s">
        <v>135</v>
      </c>
    </row>
    <row r="176" spans="1:4" ht="12.75">
      <c r="A176" s="28"/>
      <c r="B176" s="28"/>
      <c r="C176" s="23">
        <v>5250</v>
      </c>
      <c r="D176" s="24" t="s">
        <v>136</v>
      </c>
    </row>
    <row r="177" spans="1:4" ht="12.75">
      <c r="A177" s="28"/>
      <c r="B177" s="28"/>
      <c r="C177" s="23">
        <v>5264</v>
      </c>
      <c r="D177" s="24" t="s">
        <v>137</v>
      </c>
    </row>
    <row r="178" spans="1:4" ht="12.75">
      <c r="A178" s="28"/>
      <c r="B178" s="28"/>
      <c r="C178" s="23">
        <v>5266</v>
      </c>
      <c r="D178" s="24" t="s">
        <v>138</v>
      </c>
    </row>
    <row r="179" spans="1:4" ht="12.75">
      <c r="A179" s="28"/>
      <c r="B179" s="28"/>
      <c r="C179" s="23">
        <v>5282</v>
      </c>
      <c r="D179" s="24" t="s">
        <v>139</v>
      </c>
    </row>
    <row r="180" spans="1:4" ht="12.75">
      <c r="A180" s="28"/>
      <c r="B180" s="28"/>
      <c r="C180" s="23">
        <v>5284</v>
      </c>
      <c r="D180" s="24" t="s">
        <v>140</v>
      </c>
    </row>
    <row r="181" spans="1:4" ht="12.75">
      <c r="A181" s="28"/>
      <c r="B181" s="28"/>
      <c r="C181" s="23">
        <v>5306</v>
      </c>
      <c r="D181" s="24" t="s">
        <v>141</v>
      </c>
    </row>
    <row r="182" spans="1:4" ht="12.75">
      <c r="A182" s="28"/>
      <c r="B182" s="28"/>
      <c r="C182" s="23">
        <v>5308</v>
      </c>
      <c r="D182" s="24" t="s">
        <v>142</v>
      </c>
    </row>
    <row r="183" spans="1:4" ht="12.75">
      <c r="A183" s="28"/>
      <c r="B183" s="28"/>
      <c r="C183" s="23">
        <v>5310</v>
      </c>
      <c r="D183" s="24" t="s">
        <v>143</v>
      </c>
    </row>
    <row r="184" spans="1:4" ht="12.75">
      <c r="A184" s="28"/>
      <c r="B184" s="28"/>
      <c r="C184" s="23">
        <v>5313</v>
      </c>
      <c r="D184" s="24" t="s">
        <v>144</v>
      </c>
    </row>
    <row r="185" spans="1:4" ht="12.75">
      <c r="A185" s="28"/>
      <c r="B185" s="28"/>
      <c r="C185" s="23">
        <v>5315</v>
      </c>
      <c r="D185" s="24" t="s">
        <v>145</v>
      </c>
    </row>
    <row r="186" spans="1:4" ht="12.75">
      <c r="A186" s="28"/>
      <c r="B186" s="28"/>
      <c r="C186" s="23">
        <v>5318</v>
      </c>
      <c r="D186" s="24" t="s">
        <v>146</v>
      </c>
    </row>
    <row r="187" spans="1:4" ht="12.75">
      <c r="A187" s="28"/>
      <c r="B187" s="28"/>
      <c r="C187" s="23">
        <v>5321</v>
      </c>
      <c r="D187" s="24" t="s">
        <v>147</v>
      </c>
    </row>
    <row r="188" spans="1:4" ht="12.75">
      <c r="A188" s="28"/>
      <c r="B188" s="28"/>
      <c r="C188" s="23">
        <v>5347</v>
      </c>
      <c r="D188" s="24" t="s">
        <v>148</v>
      </c>
    </row>
    <row r="189" spans="1:4" ht="12.75">
      <c r="A189" s="28"/>
      <c r="B189" s="28"/>
      <c r="C189" s="23">
        <v>5353</v>
      </c>
      <c r="D189" s="24" t="s">
        <v>149</v>
      </c>
    </row>
    <row r="190" spans="1:4" ht="12.75">
      <c r="A190" s="28"/>
      <c r="B190" s="28"/>
      <c r="C190" s="23">
        <v>5360</v>
      </c>
      <c r="D190" s="24" t="s">
        <v>150</v>
      </c>
    </row>
    <row r="191" spans="1:4" ht="12.75">
      <c r="A191" s="28"/>
      <c r="B191" s="28"/>
      <c r="C191" s="23">
        <v>5361</v>
      </c>
      <c r="D191" s="24" t="s">
        <v>151</v>
      </c>
    </row>
    <row r="192" spans="1:4" ht="12.75">
      <c r="A192" s="28"/>
      <c r="B192" s="28"/>
      <c r="C192" s="23">
        <v>5364</v>
      </c>
      <c r="D192" s="24" t="s">
        <v>152</v>
      </c>
    </row>
    <row r="193" spans="1:4" ht="12.75">
      <c r="A193" s="28"/>
      <c r="B193" s="28"/>
      <c r="C193" s="23">
        <v>5368</v>
      </c>
      <c r="D193" s="24" t="s">
        <v>153</v>
      </c>
    </row>
    <row r="194" spans="1:4" ht="12.75">
      <c r="A194" s="28"/>
      <c r="B194" s="28"/>
      <c r="C194" s="23">
        <v>5376</v>
      </c>
      <c r="D194" s="24" t="s">
        <v>154</v>
      </c>
    </row>
    <row r="195" spans="1:4" ht="12.75">
      <c r="A195" s="28"/>
      <c r="B195" s="28"/>
      <c r="C195" s="23">
        <v>5380</v>
      </c>
      <c r="D195" s="24" t="s">
        <v>155</v>
      </c>
    </row>
    <row r="196" spans="1:4" ht="12.75">
      <c r="A196" s="28"/>
      <c r="B196" s="28"/>
      <c r="C196" s="23">
        <v>5390</v>
      </c>
      <c r="D196" s="24" t="s">
        <v>156</v>
      </c>
    </row>
    <row r="197" spans="1:4" ht="12.75">
      <c r="A197" s="28"/>
      <c r="B197" s="28"/>
      <c r="C197" s="23">
        <v>5400</v>
      </c>
      <c r="D197" s="24" t="s">
        <v>157</v>
      </c>
    </row>
    <row r="198" spans="1:4" ht="12.75">
      <c r="A198" s="28"/>
      <c r="B198" s="28"/>
      <c r="C198" s="23">
        <v>5411</v>
      </c>
      <c r="D198" s="24" t="s">
        <v>158</v>
      </c>
    </row>
    <row r="199" spans="1:4" ht="12.75">
      <c r="A199" s="28"/>
      <c r="B199" s="28"/>
      <c r="C199" s="23">
        <v>5425</v>
      </c>
      <c r="D199" s="24" t="s">
        <v>159</v>
      </c>
    </row>
    <row r="200" spans="1:4" ht="12.75">
      <c r="A200" s="28"/>
      <c r="B200" s="28"/>
      <c r="C200" s="23">
        <v>5440</v>
      </c>
      <c r="D200" s="24" t="s">
        <v>160</v>
      </c>
    </row>
    <row r="201" spans="1:4" ht="12.75">
      <c r="A201" s="28"/>
      <c r="B201" s="28"/>
      <c r="C201" s="23">
        <v>5467</v>
      </c>
      <c r="D201" s="24" t="s">
        <v>161</v>
      </c>
    </row>
    <row r="202" spans="1:4" ht="12.75">
      <c r="A202" s="28"/>
      <c r="B202" s="28"/>
      <c r="C202" s="23">
        <v>5475</v>
      </c>
      <c r="D202" s="24" t="s">
        <v>162</v>
      </c>
    </row>
    <row r="203" spans="1:4" ht="12.75">
      <c r="A203" s="28"/>
      <c r="B203" s="28"/>
      <c r="C203" s="23">
        <v>5480</v>
      </c>
      <c r="D203" s="24" t="s">
        <v>163</v>
      </c>
    </row>
    <row r="204" spans="1:4" ht="12.75">
      <c r="A204" s="28"/>
      <c r="B204" s="28"/>
      <c r="C204" s="23">
        <v>5483</v>
      </c>
      <c r="D204" s="24" t="s">
        <v>164</v>
      </c>
    </row>
    <row r="205" spans="1:4" ht="12.75">
      <c r="A205" s="28"/>
      <c r="B205" s="28"/>
      <c r="C205" s="23">
        <v>5490</v>
      </c>
      <c r="D205" s="24" t="s">
        <v>165</v>
      </c>
    </row>
    <row r="206" spans="1:4" ht="12.75">
      <c r="A206" s="28"/>
      <c r="B206" s="28"/>
      <c r="C206" s="23">
        <v>5495</v>
      </c>
      <c r="D206" s="24" t="s">
        <v>166</v>
      </c>
    </row>
    <row r="207" spans="1:4" ht="12.75">
      <c r="A207" s="28"/>
      <c r="B207" s="28"/>
      <c r="C207" s="23">
        <v>5501</v>
      </c>
      <c r="D207" s="24" t="s">
        <v>167</v>
      </c>
    </row>
    <row r="208" spans="1:4" ht="12.75">
      <c r="A208" s="28"/>
      <c r="B208" s="28"/>
      <c r="C208" s="23">
        <v>5541</v>
      </c>
      <c r="D208" s="24" t="s">
        <v>168</v>
      </c>
    </row>
    <row r="209" spans="1:4" ht="12.75">
      <c r="A209" s="28"/>
      <c r="B209" s="28"/>
      <c r="C209" s="23">
        <v>5543</v>
      </c>
      <c r="D209" s="24" t="s">
        <v>169</v>
      </c>
    </row>
    <row r="210" spans="1:4" ht="12.75">
      <c r="A210" s="28"/>
      <c r="B210" s="28"/>
      <c r="C210" s="23">
        <v>5576</v>
      </c>
      <c r="D210" s="24" t="s">
        <v>170</v>
      </c>
    </row>
    <row r="211" spans="1:4" ht="12.75">
      <c r="A211" s="28"/>
      <c r="B211" s="28"/>
      <c r="C211" s="23">
        <v>5579</v>
      </c>
      <c r="D211" s="24" t="s">
        <v>171</v>
      </c>
    </row>
    <row r="212" spans="1:4" ht="12.75">
      <c r="A212" s="28"/>
      <c r="B212" s="28"/>
      <c r="C212" s="23">
        <v>5585</v>
      </c>
      <c r="D212" s="24" t="s">
        <v>172</v>
      </c>
    </row>
    <row r="213" spans="1:4" ht="12.75">
      <c r="A213" s="28"/>
      <c r="B213" s="28"/>
      <c r="C213" s="23">
        <v>5591</v>
      </c>
      <c r="D213" s="24" t="s">
        <v>173</v>
      </c>
    </row>
    <row r="214" spans="1:4" ht="12.75">
      <c r="A214" s="28"/>
      <c r="B214" s="28"/>
      <c r="C214" s="23">
        <v>5604</v>
      </c>
      <c r="D214" s="24" t="s">
        <v>174</v>
      </c>
    </row>
    <row r="215" spans="1:4" ht="12.75">
      <c r="A215" s="28"/>
      <c r="B215" s="28"/>
      <c r="C215" s="23">
        <v>5607</v>
      </c>
      <c r="D215" s="24" t="s">
        <v>175</v>
      </c>
    </row>
    <row r="216" spans="1:4" ht="12.75">
      <c r="A216" s="28"/>
      <c r="B216" s="28"/>
      <c r="C216" s="23">
        <v>5615</v>
      </c>
      <c r="D216" s="24" t="s">
        <v>176</v>
      </c>
    </row>
    <row r="217" spans="1:4" ht="12.75">
      <c r="A217" s="28"/>
      <c r="B217" s="28"/>
      <c r="C217" s="23">
        <v>5628</v>
      </c>
      <c r="D217" s="24" t="s">
        <v>177</v>
      </c>
    </row>
    <row r="218" spans="1:4" ht="12.75">
      <c r="A218" s="28"/>
      <c r="B218" s="28"/>
      <c r="C218" s="23">
        <v>5631</v>
      </c>
      <c r="D218" s="24" t="s">
        <v>178</v>
      </c>
    </row>
    <row r="219" spans="1:4" ht="12.75">
      <c r="A219" s="28"/>
      <c r="B219" s="28"/>
      <c r="C219" s="23">
        <v>5642</v>
      </c>
      <c r="D219" s="24" t="s">
        <v>179</v>
      </c>
    </row>
    <row r="220" spans="1:4" ht="12.75">
      <c r="A220" s="28"/>
      <c r="B220" s="28"/>
      <c r="C220" s="23">
        <v>5647</v>
      </c>
      <c r="D220" s="24" t="s">
        <v>180</v>
      </c>
    </row>
    <row r="221" spans="1:4" ht="12.75">
      <c r="A221" s="28"/>
      <c r="B221" s="28"/>
      <c r="C221" s="23">
        <v>5649</v>
      </c>
      <c r="D221" s="24" t="s">
        <v>181</v>
      </c>
    </row>
    <row r="222" spans="1:4" ht="12.75">
      <c r="A222" s="28"/>
      <c r="B222" s="28"/>
      <c r="C222" s="23">
        <v>5652</v>
      </c>
      <c r="D222" s="24" t="s">
        <v>182</v>
      </c>
    </row>
    <row r="223" spans="1:4" ht="12.75">
      <c r="A223" s="28"/>
      <c r="B223" s="28"/>
      <c r="C223" s="23">
        <v>5656</v>
      </c>
      <c r="D223" s="24" t="s">
        <v>183</v>
      </c>
    </row>
    <row r="224" spans="1:4" ht="12.75">
      <c r="A224" s="28"/>
      <c r="B224" s="28"/>
      <c r="C224" s="23">
        <v>5658</v>
      </c>
      <c r="D224" s="24" t="s">
        <v>184</v>
      </c>
    </row>
    <row r="225" spans="1:4" ht="12.75">
      <c r="A225" s="28"/>
      <c r="B225" s="28"/>
      <c r="C225" s="23">
        <v>5659</v>
      </c>
      <c r="D225" s="24" t="s">
        <v>185</v>
      </c>
    </row>
    <row r="226" spans="1:4" ht="12.75">
      <c r="A226" s="28"/>
      <c r="B226" s="28"/>
      <c r="C226" s="23">
        <v>5660</v>
      </c>
      <c r="D226" s="24" t="s">
        <v>186</v>
      </c>
    </row>
    <row r="227" spans="1:4" ht="12.75">
      <c r="A227" s="28"/>
      <c r="B227" s="28"/>
      <c r="C227" s="23">
        <v>5664</v>
      </c>
      <c r="D227" s="24" t="s">
        <v>187</v>
      </c>
    </row>
    <row r="228" spans="1:4" ht="12.75">
      <c r="A228" s="28"/>
      <c r="B228" s="28"/>
      <c r="C228" s="23">
        <v>5665</v>
      </c>
      <c r="D228" s="24" t="s">
        <v>188</v>
      </c>
    </row>
    <row r="229" spans="1:4" ht="12.75">
      <c r="A229" s="28"/>
      <c r="B229" s="28"/>
      <c r="C229" s="23">
        <v>5667</v>
      </c>
      <c r="D229" s="24" t="s">
        <v>189</v>
      </c>
    </row>
    <row r="230" spans="1:4" ht="12.75">
      <c r="A230" s="28"/>
      <c r="B230" s="28"/>
      <c r="C230" s="23">
        <v>5670</v>
      </c>
      <c r="D230" s="24" t="s">
        <v>190</v>
      </c>
    </row>
    <row r="231" spans="1:4" ht="12.75">
      <c r="A231" s="28"/>
      <c r="B231" s="28"/>
      <c r="C231" s="23">
        <v>5674</v>
      </c>
      <c r="D231" s="24" t="s">
        <v>191</v>
      </c>
    </row>
    <row r="232" spans="1:4" ht="12.75">
      <c r="A232" s="28"/>
      <c r="B232" s="28"/>
      <c r="C232" s="23">
        <v>5679</v>
      </c>
      <c r="D232" s="24" t="s">
        <v>192</v>
      </c>
    </row>
    <row r="233" spans="1:4" ht="12.75">
      <c r="A233" s="28"/>
      <c r="B233" s="28"/>
      <c r="C233" s="23">
        <v>5686</v>
      </c>
      <c r="D233" s="24" t="s">
        <v>193</v>
      </c>
    </row>
    <row r="234" spans="1:4" ht="12.75">
      <c r="A234" s="28"/>
      <c r="B234" s="28"/>
      <c r="C234" s="23">
        <v>5690</v>
      </c>
      <c r="D234" s="24" t="s">
        <v>194</v>
      </c>
    </row>
    <row r="235" spans="1:4" ht="12.75">
      <c r="A235" s="28"/>
      <c r="B235" s="28"/>
      <c r="C235" s="23">
        <v>5697</v>
      </c>
      <c r="D235" s="24" t="s">
        <v>195</v>
      </c>
    </row>
    <row r="236" spans="1:4" ht="12.75">
      <c r="A236" s="28"/>
      <c r="B236" s="28"/>
      <c r="C236" s="23">
        <v>5736</v>
      </c>
      <c r="D236" s="24" t="s">
        <v>196</v>
      </c>
    </row>
    <row r="237" spans="1:4" ht="12.75">
      <c r="A237" s="28"/>
      <c r="B237" s="28"/>
      <c r="C237" s="23">
        <v>5756</v>
      </c>
      <c r="D237" s="24" t="s">
        <v>197</v>
      </c>
    </row>
    <row r="238" spans="1:4" ht="12.75">
      <c r="A238" s="28"/>
      <c r="B238" s="28"/>
      <c r="C238" s="23">
        <v>5761</v>
      </c>
      <c r="D238" s="24" t="s">
        <v>198</v>
      </c>
    </row>
    <row r="239" spans="1:4" ht="12.75">
      <c r="A239" s="28"/>
      <c r="B239" s="28"/>
      <c r="C239" s="23">
        <v>5789</v>
      </c>
      <c r="D239" s="24" t="s">
        <v>199</v>
      </c>
    </row>
    <row r="240" spans="1:4" ht="12.75">
      <c r="A240" s="28"/>
      <c r="B240" s="28"/>
      <c r="C240" s="23">
        <v>5790</v>
      </c>
      <c r="D240" s="24" t="s">
        <v>200</v>
      </c>
    </row>
    <row r="241" spans="1:4" ht="12.75">
      <c r="A241" s="28"/>
      <c r="B241" s="28"/>
      <c r="C241" s="23">
        <v>5792</v>
      </c>
      <c r="D241" s="24" t="s">
        <v>201</v>
      </c>
    </row>
    <row r="242" spans="1:4" ht="12.75">
      <c r="A242" s="28"/>
      <c r="B242" s="28"/>
      <c r="C242" s="23">
        <v>5809</v>
      </c>
      <c r="D242" s="24" t="s">
        <v>202</v>
      </c>
    </row>
    <row r="243" spans="1:4" ht="12.75">
      <c r="A243" s="28"/>
      <c r="B243" s="28"/>
      <c r="C243" s="23">
        <v>5819</v>
      </c>
      <c r="D243" s="24" t="s">
        <v>203</v>
      </c>
    </row>
    <row r="244" spans="1:4" ht="12.75">
      <c r="A244" s="28"/>
      <c r="B244" s="28"/>
      <c r="C244" s="23">
        <v>5837</v>
      </c>
      <c r="D244" s="24" t="s">
        <v>204</v>
      </c>
    </row>
    <row r="245" spans="1:4" ht="12.75">
      <c r="A245" s="28"/>
      <c r="B245" s="28"/>
      <c r="C245" s="23">
        <v>5842</v>
      </c>
      <c r="D245" s="24" t="s">
        <v>205</v>
      </c>
    </row>
    <row r="246" spans="1:4" ht="12.75">
      <c r="A246" s="28"/>
      <c r="B246" s="28"/>
      <c r="C246" s="23">
        <v>5847</v>
      </c>
      <c r="D246" s="24" t="s">
        <v>206</v>
      </c>
    </row>
    <row r="247" spans="1:4" ht="12.75">
      <c r="A247" s="28"/>
      <c r="B247" s="28"/>
      <c r="C247" s="23">
        <v>5854</v>
      </c>
      <c r="D247" s="24" t="s">
        <v>207</v>
      </c>
    </row>
    <row r="248" spans="1:4" ht="12.75">
      <c r="A248" s="28"/>
      <c r="B248" s="28"/>
      <c r="C248" s="23">
        <v>5856</v>
      </c>
      <c r="D248" s="24" t="s">
        <v>208</v>
      </c>
    </row>
    <row r="249" spans="1:4" ht="12.75">
      <c r="A249" s="28"/>
      <c r="B249" s="28"/>
      <c r="C249" s="23">
        <v>5858</v>
      </c>
      <c r="D249" s="24" t="s">
        <v>209</v>
      </c>
    </row>
    <row r="250" spans="1:4" ht="12.75">
      <c r="A250" s="28"/>
      <c r="B250" s="28"/>
      <c r="C250" s="23">
        <v>5861</v>
      </c>
      <c r="D250" s="24" t="s">
        <v>210</v>
      </c>
    </row>
    <row r="251" spans="1:4" ht="12.75">
      <c r="A251" s="28"/>
      <c r="B251" s="28"/>
      <c r="C251" s="23">
        <v>5873</v>
      </c>
      <c r="D251" s="24" t="s">
        <v>211</v>
      </c>
    </row>
    <row r="252" spans="1:4" ht="12.75">
      <c r="A252" s="28"/>
      <c r="B252" s="28"/>
      <c r="C252" s="23">
        <v>5885</v>
      </c>
      <c r="D252" s="24" t="s">
        <v>212</v>
      </c>
    </row>
    <row r="253" spans="1:4" ht="12.75">
      <c r="A253" s="28"/>
      <c r="B253" s="28"/>
      <c r="C253" s="23">
        <v>5887</v>
      </c>
      <c r="D253" s="24" t="s">
        <v>213</v>
      </c>
    </row>
    <row r="254" spans="1:4" ht="12.75">
      <c r="A254" s="28"/>
      <c r="B254" s="28"/>
      <c r="C254" s="23">
        <v>5890</v>
      </c>
      <c r="D254" s="24" t="s">
        <v>214</v>
      </c>
    </row>
    <row r="255" spans="1:4" ht="12.75">
      <c r="A255" s="28"/>
      <c r="B255" s="28"/>
      <c r="C255" s="23">
        <v>5893</v>
      </c>
      <c r="D255" s="24" t="s">
        <v>215</v>
      </c>
    </row>
    <row r="256" spans="1:4" ht="12.75">
      <c r="A256" s="28"/>
      <c r="B256" s="28"/>
      <c r="C256" s="23">
        <v>5895</v>
      </c>
      <c r="D256" s="24" t="s">
        <v>216</v>
      </c>
    </row>
    <row r="257" spans="1:256" ht="12.75">
      <c r="A257" s="27" t="s">
        <v>686</v>
      </c>
      <c r="B257" s="27" t="str">
        <f>VLOOKUP(A257,'Información Variables'!A$5:C$540,3,0)</f>
        <v>Comuna</v>
      </c>
      <c r="C257" s="21">
        <v>1</v>
      </c>
      <c r="D257" s="22" t="s">
        <v>217</v>
      </c>
      <c r="F257" s="27"/>
      <c r="G257" s="21"/>
      <c r="H257" s="22"/>
      <c r="J257" s="27"/>
      <c r="K257" s="21"/>
      <c r="L257" s="22"/>
      <c r="N257" s="27"/>
      <c r="O257" s="21"/>
      <c r="P257" s="22"/>
      <c r="R257" s="27"/>
      <c r="S257" s="21"/>
      <c r="T257" s="22"/>
      <c r="V257" s="27"/>
      <c r="W257" s="21"/>
      <c r="X257" s="22"/>
      <c r="Z257" s="27"/>
      <c r="AA257" s="21"/>
      <c r="AB257" s="22"/>
      <c r="AD257" s="27"/>
      <c r="AE257" s="21"/>
      <c r="AF257" s="22"/>
      <c r="AH257" s="27"/>
      <c r="AI257" s="21"/>
      <c r="AJ257" s="22"/>
      <c r="AL257" s="27"/>
      <c r="AM257" s="21"/>
      <c r="AN257" s="22"/>
      <c r="AP257" s="27"/>
      <c r="AQ257" s="21"/>
      <c r="AR257" s="22"/>
      <c r="AT257" s="27"/>
      <c r="AU257" s="21"/>
      <c r="AV257" s="22"/>
      <c r="AX257" s="27"/>
      <c r="AY257" s="21"/>
      <c r="AZ257" s="22"/>
      <c r="BB257" s="27"/>
      <c r="BC257" s="21"/>
      <c r="BD257" s="22"/>
      <c r="BF257" s="27"/>
      <c r="BG257" s="21"/>
      <c r="BH257" s="22"/>
      <c r="BJ257" s="27"/>
      <c r="BK257" s="21"/>
      <c r="BL257" s="22"/>
      <c r="BN257" s="27"/>
      <c r="BO257" s="21"/>
      <c r="BP257" s="22"/>
      <c r="BR257" s="27"/>
      <c r="BS257" s="21"/>
      <c r="BT257" s="22"/>
      <c r="BV257" s="27"/>
      <c r="BW257" s="21"/>
      <c r="BX257" s="22"/>
      <c r="BZ257" s="27"/>
      <c r="CA257" s="21"/>
      <c r="CB257" s="22"/>
      <c r="CD257" s="27"/>
      <c r="CE257" s="21"/>
      <c r="CF257" s="22"/>
      <c r="CH257" s="27"/>
      <c r="CI257" s="21"/>
      <c r="CJ257" s="22"/>
      <c r="CL257" s="27"/>
      <c r="CM257" s="21"/>
      <c r="CN257" s="22"/>
      <c r="CP257" s="27"/>
      <c r="CQ257" s="21"/>
      <c r="CR257" s="22"/>
      <c r="CT257" s="27"/>
      <c r="CU257" s="21"/>
      <c r="CV257" s="22"/>
      <c r="CX257" s="27"/>
      <c r="CY257" s="21"/>
      <c r="CZ257" s="22"/>
      <c r="DB257" s="27"/>
      <c r="DC257" s="21"/>
      <c r="DD257" s="22"/>
      <c r="DF257" s="27"/>
      <c r="DG257" s="21"/>
      <c r="DH257" s="22"/>
      <c r="DJ257" s="27"/>
      <c r="DK257" s="21"/>
      <c r="DL257" s="22"/>
      <c r="DN257" s="27"/>
      <c r="DO257" s="21"/>
      <c r="DP257" s="22"/>
      <c r="DR257" s="27"/>
      <c r="DS257" s="21"/>
      <c r="DT257" s="22"/>
      <c r="DV257" s="27"/>
      <c r="DW257" s="21"/>
      <c r="DX257" s="22"/>
      <c r="DZ257" s="27"/>
      <c r="EA257" s="21"/>
      <c r="EB257" s="22"/>
      <c r="ED257" s="27"/>
      <c r="EE257" s="21"/>
      <c r="EF257" s="22"/>
      <c r="EH257" s="27"/>
      <c r="EI257" s="21"/>
      <c r="EJ257" s="22"/>
      <c r="EL257" s="27"/>
      <c r="EM257" s="21"/>
      <c r="EN257" s="22"/>
      <c r="EP257" s="27"/>
      <c r="EQ257" s="21"/>
      <c r="ER257" s="22"/>
      <c r="ET257" s="27"/>
      <c r="EU257" s="21"/>
      <c r="EV257" s="22"/>
      <c r="EX257" s="27"/>
      <c r="EY257" s="21"/>
      <c r="EZ257" s="22"/>
      <c r="FB257" s="27"/>
      <c r="FC257" s="21"/>
      <c r="FD257" s="22"/>
      <c r="FF257" s="27"/>
      <c r="FG257" s="21"/>
      <c r="FH257" s="22"/>
      <c r="FJ257" s="27"/>
      <c r="FK257" s="21"/>
      <c r="FL257" s="22"/>
      <c r="FN257" s="27"/>
      <c r="FO257" s="21"/>
      <c r="FP257" s="22"/>
      <c r="FR257" s="27"/>
      <c r="FS257" s="21"/>
      <c r="FT257" s="22"/>
      <c r="FV257" s="27"/>
      <c r="FW257" s="21"/>
      <c r="FX257" s="22"/>
      <c r="FZ257" s="27"/>
      <c r="GA257" s="21"/>
      <c r="GB257" s="22"/>
      <c r="GD257" s="27"/>
      <c r="GE257" s="21"/>
      <c r="GF257" s="22"/>
      <c r="GH257" s="27"/>
      <c r="GI257" s="21"/>
      <c r="GJ257" s="22"/>
      <c r="GL257" s="27"/>
      <c r="GM257" s="21"/>
      <c r="GN257" s="22"/>
      <c r="GP257" s="27"/>
      <c r="GQ257" s="21"/>
      <c r="GR257" s="22"/>
      <c r="GT257" s="27"/>
      <c r="GU257" s="21"/>
      <c r="GV257" s="22"/>
      <c r="GX257" s="27"/>
      <c r="GY257" s="21"/>
      <c r="GZ257" s="22"/>
      <c r="HB257" s="27"/>
      <c r="HC257" s="21"/>
      <c r="HD257" s="22"/>
      <c r="HF257" s="27"/>
      <c r="HG257" s="21"/>
      <c r="HH257" s="22"/>
      <c r="HJ257" s="27"/>
      <c r="HK257" s="21"/>
      <c r="HL257" s="22"/>
      <c r="HN257" s="27"/>
      <c r="HO257" s="21"/>
      <c r="HP257" s="22"/>
      <c r="HR257" s="27"/>
      <c r="HS257" s="21"/>
      <c r="HT257" s="22"/>
      <c r="HV257" s="27"/>
      <c r="HW257" s="21"/>
      <c r="HX257" s="22"/>
      <c r="HZ257" s="27"/>
      <c r="IA257" s="21"/>
      <c r="IB257" s="22"/>
      <c r="ID257" s="27"/>
      <c r="IE257" s="21"/>
      <c r="IF257" s="22"/>
      <c r="IH257" s="27"/>
      <c r="II257" s="21"/>
      <c r="IJ257" s="22"/>
      <c r="IL257" s="27"/>
      <c r="IM257" s="21"/>
      <c r="IN257" s="22"/>
      <c r="IP257" s="27"/>
      <c r="IQ257" s="21"/>
      <c r="IR257" s="22"/>
      <c r="IT257" s="27"/>
      <c r="IU257" s="21"/>
      <c r="IV257" s="22"/>
    </row>
    <row r="258" spans="1:4" ht="12.75">
      <c r="A258" s="28"/>
      <c r="B258" s="28"/>
      <c r="C258" s="23">
        <v>2</v>
      </c>
      <c r="D258" s="24" t="s">
        <v>218</v>
      </c>
    </row>
    <row r="259" spans="1:4" ht="12.75">
      <c r="A259" s="28"/>
      <c r="B259" s="28"/>
      <c r="C259" s="23">
        <v>3</v>
      </c>
      <c r="D259" s="24" t="s">
        <v>219</v>
      </c>
    </row>
    <row r="260" spans="1:4" ht="12.75">
      <c r="A260" s="28"/>
      <c r="B260" s="28"/>
      <c r="C260" s="23">
        <v>4</v>
      </c>
      <c r="D260" s="24" t="s">
        <v>220</v>
      </c>
    </row>
    <row r="261" spans="1:4" ht="12.75">
      <c r="A261" s="28"/>
      <c r="B261" s="28"/>
      <c r="C261" s="23">
        <v>5</v>
      </c>
      <c r="D261" s="24" t="s">
        <v>221</v>
      </c>
    </row>
    <row r="262" spans="1:4" ht="12.75">
      <c r="A262" s="28"/>
      <c r="B262" s="28"/>
      <c r="C262" s="23">
        <v>6</v>
      </c>
      <c r="D262" s="24" t="s">
        <v>222</v>
      </c>
    </row>
    <row r="263" spans="1:4" ht="12.75">
      <c r="A263" s="28"/>
      <c r="B263" s="28"/>
      <c r="C263" s="23">
        <v>7</v>
      </c>
      <c r="D263" s="24" t="s">
        <v>223</v>
      </c>
    </row>
    <row r="264" spans="1:4" ht="12.75">
      <c r="A264" s="28"/>
      <c r="B264" s="28"/>
      <c r="C264" s="23">
        <v>8</v>
      </c>
      <c r="D264" s="24" t="s">
        <v>224</v>
      </c>
    </row>
    <row r="265" spans="1:4" ht="12.75">
      <c r="A265" s="28"/>
      <c r="B265" s="28"/>
      <c r="C265" s="23">
        <v>9</v>
      </c>
      <c r="D265" s="24" t="s">
        <v>225</v>
      </c>
    </row>
    <row r="266" spans="1:4" ht="12.75">
      <c r="A266" s="28"/>
      <c r="B266" s="28"/>
      <c r="C266" s="23">
        <v>10</v>
      </c>
      <c r="D266" s="24" t="s">
        <v>226</v>
      </c>
    </row>
    <row r="267" spans="1:4" ht="12.75">
      <c r="A267" s="28"/>
      <c r="B267" s="28"/>
      <c r="C267" s="23">
        <v>11</v>
      </c>
      <c r="D267" s="24" t="s">
        <v>227</v>
      </c>
    </row>
    <row r="268" spans="1:4" ht="12.75">
      <c r="A268" s="28"/>
      <c r="B268" s="28"/>
      <c r="C268" s="23">
        <v>12</v>
      </c>
      <c r="D268" s="24" t="s">
        <v>228</v>
      </c>
    </row>
    <row r="269" spans="1:4" ht="12.75">
      <c r="A269" s="28"/>
      <c r="B269" s="28"/>
      <c r="C269" s="23">
        <v>13</v>
      </c>
      <c r="D269" s="24" t="s">
        <v>229</v>
      </c>
    </row>
    <row r="270" spans="1:4" ht="12.75">
      <c r="A270" s="28"/>
      <c r="B270" s="28"/>
      <c r="C270" s="23">
        <v>14</v>
      </c>
      <c r="D270" s="24" t="s">
        <v>230</v>
      </c>
    </row>
    <row r="271" spans="1:4" ht="12.75">
      <c r="A271" s="28"/>
      <c r="B271" s="28"/>
      <c r="C271" s="23">
        <v>15</v>
      </c>
      <c r="D271" s="24" t="s">
        <v>231</v>
      </c>
    </row>
    <row r="272" spans="1:4" ht="12.75">
      <c r="A272" s="28"/>
      <c r="B272" s="28"/>
      <c r="C272" s="23">
        <v>16</v>
      </c>
      <c r="D272" s="24" t="s">
        <v>232</v>
      </c>
    </row>
    <row r="273" spans="1:4" ht="12.75">
      <c r="A273" s="28"/>
      <c r="B273" s="28"/>
      <c r="C273" s="23">
        <v>50</v>
      </c>
      <c r="D273" s="24" t="s">
        <v>233</v>
      </c>
    </row>
    <row r="274" spans="1:4" ht="12.75">
      <c r="A274" s="28"/>
      <c r="B274" s="28"/>
      <c r="C274" s="23">
        <v>60</v>
      </c>
      <c r="D274" s="24" t="s">
        <v>234</v>
      </c>
    </row>
    <row r="275" spans="1:4" ht="12.75">
      <c r="A275" s="28"/>
      <c r="B275" s="28"/>
      <c r="C275" s="23">
        <v>70</v>
      </c>
      <c r="D275" s="24" t="s">
        <v>235</v>
      </c>
    </row>
    <row r="276" spans="1:4" ht="12.75">
      <c r="A276" s="28"/>
      <c r="B276" s="28"/>
      <c r="C276" s="23">
        <v>80</v>
      </c>
      <c r="D276" s="24" t="s">
        <v>236</v>
      </c>
    </row>
    <row r="277" spans="1:4" ht="12.75">
      <c r="A277" s="28"/>
      <c r="B277" s="28"/>
      <c r="C277" s="23">
        <v>90</v>
      </c>
      <c r="D277" s="24" t="s">
        <v>237</v>
      </c>
    </row>
    <row r="278" spans="1:256" ht="12.75">
      <c r="A278" s="27" t="s">
        <v>691</v>
      </c>
      <c r="B278" s="27" t="str">
        <f>VLOOKUP(A278,'Información Variables'!A$5:C$540,3,0)</f>
        <v>Estrato SocioEconomico</v>
      </c>
      <c r="C278" s="21">
        <v>1</v>
      </c>
      <c r="D278" s="22" t="s">
        <v>238</v>
      </c>
      <c r="F278" s="27"/>
      <c r="G278" s="21"/>
      <c r="H278" s="22"/>
      <c r="J278" s="27"/>
      <c r="K278" s="21"/>
      <c r="L278" s="22"/>
      <c r="N278" s="27"/>
      <c r="O278" s="21"/>
      <c r="P278" s="22"/>
      <c r="R278" s="27"/>
      <c r="S278" s="21"/>
      <c r="T278" s="22"/>
      <c r="V278" s="27"/>
      <c r="W278" s="21"/>
      <c r="X278" s="22"/>
      <c r="Z278" s="27"/>
      <c r="AA278" s="21"/>
      <c r="AB278" s="22"/>
      <c r="AD278" s="27"/>
      <c r="AE278" s="21"/>
      <c r="AF278" s="22"/>
      <c r="AH278" s="27"/>
      <c r="AI278" s="21"/>
      <c r="AJ278" s="22"/>
      <c r="AL278" s="27"/>
      <c r="AM278" s="21"/>
      <c r="AN278" s="22"/>
      <c r="AP278" s="27"/>
      <c r="AQ278" s="21"/>
      <c r="AR278" s="22"/>
      <c r="AT278" s="27"/>
      <c r="AU278" s="21"/>
      <c r="AV278" s="22"/>
      <c r="AX278" s="27"/>
      <c r="AY278" s="21"/>
      <c r="AZ278" s="22"/>
      <c r="BB278" s="27"/>
      <c r="BC278" s="21"/>
      <c r="BD278" s="22"/>
      <c r="BF278" s="27"/>
      <c r="BG278" s="21"/>
      <c r="BH278" s="22"/>
      <c r="BJ278" s="27"/>
      <c r="BK278" s="21"/>
      <c r="BL278" s="22"/>
      <c r="BN278" s="27"/>
      <c r="BO278" s="21"/>
      <c r="BP278" s="22"/>
      <c r="BR278" s="27"/>
      <c r="BS278" s="21"/>
      <c r="BT278" s="22"/>
      <c r="BV278" s="27"/>
      <c r="BW278" s="21"/>
      <c r="BX278" s="22"/>
      <c r="BZ278" s="27"/>
      <c r="CA278" s="21"/>
      <c r="CB278" s="22"/>
      <c r="CD278" s="27"/>
      <c r="CE278" s="21"/>
      <c r="CF278" s="22"/>
      <c r="CH278" s="27"/>
      <c r="CI278" s="21"/>
      <c r="CJ278" s="22"/>
      <c r="CL278" s="27"/>
      <c r="CM278" s="21"/>
      <c r="CN278" s="22"/>
      <c r="CP278" s="27"/>
      <c r="CQ278" s="21"/>
      <c r="CR278" s="22"/>
      <c r="CT278" s="27"/>
      <c r="CU278" s="21"/>
      <c r="CV278" s="22"/>
      <c r="CX278" s="27"/>
      <c r="CY278" s="21"/>
      <c r="CZ278" s="22"/>
      <c r="DB278" s="27"/>
      <c r="DC278" s="21"/>
      <c r="DD278" s="22"/>
      <c r="DF278" s="27"/>
      <c r="DG278" s="21"/>
      <c r="DH278" s="22"/>
      <c r="DJ278" s="27"/>
      <c r="DK278" s="21"/>
      <c r="DL278" s="22"/>
      <c r="DN278" s="27"/>
      <c r="DO278" s="21"/>
      <c r="DP278" s="22"/>
      <c r="DR278" s="27"/>
      <c r="DS278" s="21"/>
      <c r="DT278" s="22"/>
      <c r="DV278" s="27"/>
      <c r="DW278" s="21"/>
      <c r="DX278" s="22"/>
      <c r="DZ278" s="27"/>
      <c r="EA278" s="21"/>
      <c r="EB278" s="22"/>
      <c r="ED278" s="27"/>
      <c r="EE278" s="21"/>
      <c r="EF278" s="22"/>
      <c r="EH278" s="27"/>
      <c r="EI278" s="21"/>
      <c r="EJ278" s="22"/>
      <c r="EL278" s="27"/>
      <c r="EM278" s="21"/>
      <c r="EN278" s="22"/>
      <c r="EP278" s="27"/>
      <c r="EQ278" s="21"/>
      <c r="ER278" s="22"/>
      <c r="ET278" s="27"/>
      <c r="EU278" s="21"/>
      <c r="EV278" s="22"/>
      <c r="EX278" s="27"/>
      <c r="EY278" s="21"/>
      <c r="EZ278" s="22"/>
      <c r="FB278" s="27"/>
      <c r="FC278" s="21"/>
      <c r="FD278" s="22"/>
      <c r="FF278" s="27"/>
      <c r="FG278" s="21"/>
      <c r="FH278" s="22"/>
      <c r="FJ278" s="27"/>
      <c r="FK278" s="21"/>
      <c r="FL278" s="22"/>
      <c r="FN278" s="27"/>
      <c r="FO278" s="21"/>
      <c r="FP278" s="22"/>
      <c r="FR278" s="27"/>
      <c r="FS278" s="21"/>
      <c r="FT278" s="22"/>
      <c r="FV278" s="27"/>
      <c r="FW278" s="21"/>
      <c r="FX278" s="22"/>
      <c r="FZ278" s="27"/>
      <c r="GA278" s="21"/>
      <c r="GB278" s="22"/>
      <c r="GD278" s="27"/>
      <c r="GE278" s="21"/>
      <c r="GF278" s="22"/>
      <c r="GH278" s="27"/>
      <c r="GI278" s="21"/>
      <c r="GJ278" s="22"/>
      <c r="GL278" s="27"/>
      <c r="GM278" s="21"/>
      <c r="GN278" s="22"/>
      <c r="GP278" s="27"/>
      <c r="GQ278" s="21"/>
      <c r="GR278" s="22"/>
      <c r="GT278" s="27"/>
      <c r="GU278" s="21"/>
      <c r="GV278" s="22"/>
      <c r="GX278" s="27"/>
      <c r="GY278" s="21"/>
      <c r="GZ278" s="22"/>
      <c r="HB278" s="27"/>
      <c r="HC278" s="21"/>
      <c r="HD278" s="22"/>
      <c r="HF278" s="27"/>
      <c r="HG278" s="21"/>
      <c r="HH278" s="22"/>
      <c r="HJ278" s="27"/>
      <c r="HK278" s="21"/>
      <c r="HL278" s="22"/>
      <c r="HN278" s="27"/>
      <c r="HO278" s="21"/>
      <c r="HP278" s="22"/>
      <c r="HR278" s="27"/>
      <c r="HS278" s="21"/>
      <c r="HT278" s="22"/>
      <c r="HV278" s="27"/>
      <c r="HW278" s="21"/>
      <c r="HX278" s="22"/>
      <c r="HZ278" s="27"/>
      <c r="IA278" s="21"/>
      <c r="IB278" s="22"/>
      <c r="ID278" s="27"/>
      <c r="IE278" s="21"/>
      <c r="IF278" s="22"/>
      <c r="IH278" s="27"/>
      <c r="II278" s="21"/>
      <c r="IJ278" s="22"/>
      <c r="IL278" s="27"/>
      <c r="IM278" s="21"/>
      <c r="IN278" s="22"/>
      <c r="IP278" s="27"/>
      <c r="IQ278" s="21"/>
      <c r="IR278" s="22"/>
      <c r="IT278" s="27"/>
      <c r="IU278" s="21"/>
      <c r="IV278" s="22"/>
    </row>
    <row r="279" spans="1:4" ht="12.75">
      <c r="A279" s="28"/>
      <c r="B279" s="28"/>
      <c r="C279" s="23">
        <v>2</v>
      </c>
      <c r="D279" s="24" t="s">
        <v>239</v>
      </c>
    </row>
    <row r="280" spans="1:4" ht="12.75">
      <c r="A280" s="28"/>
      <c r="B280" s="28"/>
      <c r="C280" s="23">
        <v>3</v>
      </c>
      <c r="D280" s="24" t="s">
        <v>240</v>
      </c>
    </row>
    <row r="281" spans="1:4" ht="12.75">
      <c r="A281" s="28"/>
      <c r="B281" s="28"/>
      <c r="C281" s="23">
        <v>4</v>
      </c>
      <c r="D281" s="24" t="s">
        <v>241</v>
      </c>
    </row>
    <row r="282" spans="1:4" ht="12.75">
      <c r="A282" s="28"/>
      <c r="B282" s="28"/>
      <c r="C282" s="23">
        <v>5</v>
      </c>
      <c r="D282" s="24" t="s">
        <v>242</v>
      </c>
    </row>
    <row r="283" spans="1:4" ht="12.75">
      <c r="A283" s="28"/>
      <c r="B283" s="28"/>
      <c r="C283" s="23">
        <v>6</v>
      </c>
      <c r="D283" s="24" t="s">
        <v>243</v>
      </c>
    </row>
    <row r="284" spans="1:256" ht="51">
      <c r="A284" s="27" t="s">
        <v>693</v>
      </c>
      <c r="B284" s="27" t="str">
        <f>VLOOKUP(A284,'Información Variables'!A$5:C$540,3,0)</f>
        <v>Cuánto recibió el mes pasado en todos sus ingresos, por concepto de:: Ingresos en dinero</v>
      </c>
      <c r="C284" s="21">
        <v>0</v>
      </c>
      <c r="D284" s="22" t="s">
        <v>244</v>
      </c>
      <c r="F284" s="27"/>
      <c r="G284" s="21"/>
      <c r="H284" s="22"/>
      <c r="J284" s="27"/>
      <c r="K284" s="21"/>
      <c r="L284" s="22"/>
      <c r="N284" s="27"/>
      <c r="O284" s="21"/>
      <c r="P284" s="22"/>
      <c r="R284" s="27"/>
      <c r="S284" s="21"/>
      <c r="T284" s="22"/>
      <c r="V284" s="27"/>
      <c r="W284" s="21"/>
      <c r="X284" s="22"/>
      <c r="Z284" s="27"/>
      <c r="AA284" s="21"/>
      <c r="AB284" s="22"/>
      <c r="AD284" s="27"/>
      <c r="AE284" s="21"/>
      <c r="AF284" s="22"/>
      <c r="AH284" s="27"/>
      <c r="AI284" s="21"/>
      <c r="AJ284" s="22"/>
      <c r="AL284" s="27"/>
      <c r="AM284" s="21"/>
      <c r="AN284" s="22"/>
      <c r="AP284" s="27"/>
      <c r="AQ284" s="21"/>
      <c r="AR284" s="22"/>
      <c r="AT284" s="27"/>
      <c r="AU284" s="21"/>
      <c r="AV284" s="22"/>
      <c r="AX284" s="27"/>
      <c r="AY284" s="21"/>
      <c r="AZ284" s="22"/>
      <c r="BB284" s="27"/>
      <c r="BC284" s="21"/>
      <c r="BD284" s="22"/>
      <c r="BF284" s="27"/>
      <c r="BG284" s="21"/>
      <c r="BH284" s="22"/>
      <c r="BJ284" s="27"/>
      <c r="BK284" s="21"/>
      <c r="BL284" s="22"/>
      <c r="BN284" s="27"/>
      <c r="BO284" s="21"/>
      <c r="BP284" s="22"/>
      <c r="BR284" s="27"/>
      <c r="BS284" s="21"/>
      <c r="BT284" s="22"/>
      <c r="BV284" s="27"/>
      <c r="BW284" s="21"/>
      <c r="BX284" s="22"/>
      <c r="BZ284" s="27"/>
      <c r="CA284" s="21"/>
      <c r="CB284" s="22"/>
      <c r="CD284" s="27"/>
      <c r="CE284" s="21"/>
      <c r="CF284" s="22"/>
      <c r="CH284" s="27"/>
      <c r="CI284" s="21"/>
      <c r="CJ284" s="22"/>
      <c r="CL284" s="27"/>
      <c r="CM284" s="21"/>
      <c r="CN284" s="22"/>
      <c r="CP284" s="27"/>
      <c r="CQ284" s="21"/>
      <c r="CR284" s="22"/>
      <c r="CT284" s="27"/>
      <c r="CU284" s="21"/>
      <c r="CV284" s="22"/>
      <c r="CX284" s="27"/>
      <c r="CY284" s="21"/>
      <c r="CZ284" s="22"/>
      <c r="DB284" s="27"/>
      <c r="DC284" s="21"/>
      <c r="DD284" s="22"/>
      <c r="DF284" s="27"/>
      <c r="DG284" s="21"/>
      <c r="DH284" s="22"/>
      <c r="DJ284" s="27"/>
      <c r="DK284" s="21"/>
      <c r="DL284" s="22"/>
      <c r="DN284" s="27"/>
      <c r="DO284" s="21"/>
      <c r="DP284" s="22"/>
      <c r="DR284" s="27"/>
      <c r="DS284" s="21"/>
      <c r="DT284" s="22"/>
      <c r="DV284" s="27"/>
      <c r="DW284" s="21"/>
      <c r="DX284" s="22"/>
      <c r="DZ284" s="27"/>
      <c r="EA284" s="21"/>
      <c r="EB284" s="22"/>
      <c r="ED284" s="27"/>
      <c r="EE284" s="21"/>
      <c r="EF284" s="22"/>
      <c r="EH284" s="27"/>
      <c r="EI284" s="21"/>
      <c r="EJ284" s="22"/>
      <c r="EL284" s="27"/>
      <c r="EM284" s="21"/>
      <c r="EN284" s="22"/>
      <c r="EP284" s="27"/>
      <c r="EQ284" s="21"/>
      <c r="ER284" s="22"/>
      <c r="ET284" s="27"/>
      <c r="EU284" s="21"/>
      <c r="EV284" s="22"/>
      <c r="EX284" s="27"/>
      <c r="EY284" s="21"/>
      <c r="EZ284" s="22"/>
      <c r="FB284" s="27"/>
      <c r="FC284" s="21"/>
      <c r="FD284" s="22"/>
      <c r="FF284" s="27"/>
      <c r="FG284" s="21"/>
      <c r="FH284" s="22"/>
      <c r="FJ284" s="27"/>
      <c r="FK284" s="21"/>
      <c r="FL284" s="22"/>
      <c r="FN284" s="27"/>
      <c r="FO284" s="21"/>
      <c r="FP284" s="22"/>
      <c r="FR284" s="27"/>
      <c r="FS284" s="21"/>
      <c r="FT284" s="22"/>
      <c r="FV284" s="27"/>
      <c r="FW284" s="21"/>
      <c r="FX284" s="22"/>
      <c r="FZ284" s="27"/>
      <c r="GA284" s="21"/>
      <c r="GB284" s="22"/>
      <c r="GD284" s="27"/>
      <c r="GE284" s="21"/>
      <c r="GF284" s="22"/>
      <c r="GH284" s="27"/>
      <c r="GI284" s="21"/>
      <c r="GJ284" s="22"/>
      <c r="GL284" s="27"/>
      <c r="GM284" s="21"/>
      <c r="GN284" s="22"/>
      <c r="GP284" s="27"/>
      <c r="GQ284" s="21"/>
      <c r="GR284" s="22"/>
      <c r="GT284" s="27"/>
      <c r="GU284" s="21"/>
      <c r="GV284" s="22"/>
      <c r="GX284" s="27"/>
      <c r="GY284" s="21"/>
      <c r="GZ284" s="22"/>
      <c r="HB284" s="27"/>
      <c r="HC284" s="21"/>
      <c r="HD284" s="22"/>
      <c r="HF284" s="27"/>
      <c r="HG284" s="21"/>
      <c r="HH284" s="22"/>
      <c r="HJ284" s="27"/>
      <c r="HK284" s="21"/>
      <c r="HL284" s="22"/>
      <c r="HN284" s="27"/>
      <c r="HO284" s="21"/>
      <c r="HP284" s="22"/>
      <c r="HR284" s="27"/>
      <c r="HS284" s="21"/>
      <c r="HT284" s="22"/>
      <c r="HV284" s="27"/>
      <c r="HW284" s="21"/>
      <c r="HX284" s="22"/>
      <c r="HZ284" s="27"/>
      <c r="IA284" s="21"/>
      <c r="IB284" s="22"/>
      <c r="ID284" s="27"/>
      <c r="IE284" s="21"/>
      <c r="IF284" s="22"/>
      <c r="IH284" s="27"/>
      <c r="II284" s="21"/>
      <c r="IJ284" s="22"/>
      <c r="IL284" s="27"/>
      <c r="IM284" s="21"/>
      <c r="IN284" s="22"/>
      <c r="IP284" s="27"/>
      <c r="IQ284" s="21"/>
      <c r="IR284" s="22"/>
      <c r="IT284" s="27"/>
      <c r="IU284" s="21"/>
      <c r="IV284" s="22"/>
    </row>
    <row r="285" spans="1:4" ht="12.75">
      <c r="A285" s="28"/>
      <c r="B285" s="28"/>
      <c r="C285" s="23">
        <v>98</v>
      </c>
      <c r="D285" s="24" t="s">
        <v>245</v>
      </c>
    </row>
    <row r="286" spans="1:4" ht="12.75">
      <c r="A286" s="28"/>
      <c r="B286" s="28"/>
      <c r="C286" s="23">
        <v>99</v>
      </c>
      <c r="D286" s="24" t="s">
        <v>246</v>
      </c>
    </row>
    <row r="287" spans="1:256" ht="51">
      <c r="A287" s="27" t="s">
        <v>697</v>
      </c>
      <c r="B287" s="27" t="str">
        <f>VLOOKUP(A287,'Información Variables'!A$5:C$540,3,0)</f>
        <v>¿Cuantas horas a la semana trabaja normalmente en todos sus empleos?</v>
      </c>
      <c r="C287" s="21">
        <v>88</v>
      </c>
      <c r="D287" s="22" t="s">
        <v>247</v>
      </c>
      <c r="F287" s="27"/>
      <c r="G287" s="21"/>
      <c r="H287" s="22"/>
      <c r="J287" s="27"/>
      <c r="K287" s="21"/>
      <c r="L287" s="22"/>
      <c r="N287" s="27"/>
      <c r="O287" s="21"/>
      <c r="P287" s="22"/>
      <c r="R287" s="27"/>
      <c r="S287" s="21"/>
      <c r="T287" s="22"/>
      <c r="V287" s="27"/>
      <c r="W287" s="21"/>
      <c r="X287" s="22"/>
      <c r="Z287" s="27"/>
      <c r="AA287" s="21"/>
      <c r="AB287" s="22"/>
      <c r="AD287" s="27"/>
      <c r="AE287" s="21"/>
      <c r="AF287" s="22"/>
      <c r="AH287" s="27"/>
      <c r="AI287" s="21"/>
      <c r="AJ287" s="22"/>
      <c r="AL287" s="27"/>
      <c r="AM287" s="21"/>
      <c r="AN287" s="22"/>
      <c r="AP287" s="27"/>
      <c r="AQ287" s="21"/>
      <c r="AR287" s="22"/>
      <c r="AT287" s="27"/>
      <c r="AU287" s="21"/>
      <c r="AV287" s="22"/>
      <c r="AX287" s="27"/>
      <c r="AY287" s="21"/>
      <c r="AZ287" s="22"/>
      <c r="BB287" s="27"/>
      <c r="BC287" s="21"/>
      <c r="BD287" s="22"/>
      <c r="BF287" s="27"/>
      <c r="BG287" s="21"/>
      <c r="BH287" s="22"/>
      <c r="BJ287" s="27"/>
      <c r="BK287" s="21"/>
      <c r="BL287" s="22"/>
      <c r="BN287" s="27"/>
      <c r="BO287" s="21"/>
      <c r="BP287" s="22"/>
      <c r="BR287" s="27"/>
      <c r="BS287" s="21"/>
      <c r="BT287" s="22"/>
      <c r="BV287" s="27"/>
      <c r="BW287" s="21"/>
      <c r="BX287" s="22"/>
      <c r="BZ287" s="27"/>
      <c r="CA287" s="21"/>
      <c r="CB287" s="22"/>
      <c r="CD287" s="27"/>
      <c r="CE287" s="21"/>
      <c r="CF287" s="22"/>
      <c r="CH287" s="27"/>
      <c r="CI287" s="21"/>
      <c r="CJ287" s="22"/>
      <c r="CL287" s="27"/>
      <c r="CM287" s="21"/>
      <c r="CN287" s="22"/>
      <c r="CP287" s="27"/>
      <c r="CQ287" s="21"/>
      <c r="CR287" s="22"/>
      <c r="CT287" s="27"/>
      <c r="CU287" s="21"/>
      <c r="CV287" s="22"/>
      <c r="CX287" s="27"/>
      <c r="CY287" s="21"/>
      <c r="CZ287" s="22"/>
      <c r="DB287" s="27"/>
      <c r="DC287" s="21"/>
      <c r="DD287" s="22"/>
      <c r="DF287" s="27"/>
      <c r="DG287" s="21"/>
      <c r="DH287" s="22"/>
      <c r="DJ287" s="27"/>
      <c r="DK287" s="21"/>
      <c r="DL287" s="22"/>
      <c r="DN287" s="27"/>
      <c r="DO287" s="21"/>
      <c r="DP287" s="22"/>
      <c r="DR287" s="27"/>
      <c r="DS287" s="21"/>
      <c r="DT287" s="22"/>
      <c r="DV287" s="27"/>
      <c r="DW287" s="21"/>
      <c r="DX287" s="22"/>
      <c r="DZ287" s="27"/>
      <c r="EA287" s="21"/>
      <c r="EB287" s="22"/>
      <c r="ED287" s="27"/>
      <c r="EE287" s="21"/>
      <c r="EF287" s="22"/>
      <c r="EH287" s="27"/>
      <c r="EI287" s="21"/>
      <c r="EJ287" s="22"/>
      <c r="EL287" s="27"/>
      <c r="EM287" s="21"/>
      <c r="EN287" s="22"/>
      <c r="EP287" s="27"/>
      <c r="EQ287" s="21"/>
      <c r="ER287" s="22"/>
      <c r="ET287" s="27"/>
      <c r="EU287" s="21"/>
      <c r="EV287" s="22"/>
      <c r="EX287" s="27"/>
      <c r="EY287" s="21"/>
      <c r="EZ287" s="22"/>
      <c r="FB287" s="27"/>
      <c r="FC287" s="21"/>
      <c r="FD287" s="22"/>
      <c r="FF287" s="27"/>
      <c r="FG287" s="21"/>
      <c r="FH287" s="22"/>
      <c r="FJ287" s="27"/>
      <c r="FK287" s="21"/>
      <c r="FL287" s="22"/>
      <c r="FN287" s="27"/>
      <c r="FO287" s="21"/>
      <c r="FP287" s="22"/>
      <c r="FR287" s="27"/>
      <c r="FS287" s="21"/>
      <c r="FT287" s="22"/>
      <c r="FV287" s="27"/>
      <c r="FW287" s="21"/>
      <c r="FX287" s="22"/>
      <c r="FZ287" s="27"/>
      <c r="GA287" s="21"/>
      <c r="GB287" s="22"/>
      <c r="GD287" s="27"/>
      <c r="GE287" s="21"/>
      <c r="GF287" s="22"/>
      <c r="GH287" s="27"/>
      <c r="GI287" s="21"/>
      <c r="GJ287" s="22"/>
      <c r="GL287" s="27"/>
      <c r="GM287" s="21"/>
      <c r="GN287" s="22"/>
      <c r="GP287" s="27"/>
      <c r="GQ287" s="21"/>
      <c r="GR287" s="22"/>
      <c r="GT287" s="27"/>
      <c r="GU287" s="21"/>
      <c r="GV287" s="22"/>
      <c r="GX287" s="27"/>
      <c r="GY287" s="21"/>
      <c r="GZ287" s="22"/>
      <c r="HB287" s="27"/>
      <c r="HC287" s="21"/>
      <c r="HD287" s="22"/>
      <c r="HF287" s="27"/>
      <c r="HG287" s="21"/>
      <c r="HH287" s="22"/>
      <c r="HJ287" s="27"/>
      <c r="HK287" s="21"/>
      <c r="HL287" s="22"/>
      <c r="HN287" s="27"/>
      <c r="HO287" s="21"/>
      <c r="HP287" s="22"/>
      <c r="HR287" s="27"/>
      <c r="HS287" s="21"/>
      <c r="HT287" s="22"/>
      <c r="HV287" s="27"/>
      <c r="HW287" s="21"/>
      <c r="HX287" s="22"/>
      <c r="HZ287" s="27"/>
      <c r="IA287" s="21"/>
      <c r="IB287" s="22"/>
      <c r="ID287" s="27"/>
      <c r="IE287" s="21"/>
      <c r="IF287" s="22"/>
      <c r="IH287" s="27"/>
      <c r="II287" s="21"/>
      <c r="IJ287" s="22"/>
      <c r="IL287" s="27"/>
      <c r="IM287" s="21"/>
      <c r="IN287" s="22"/>
      <c r="IP287" s="27"/>
      <c r="IQ287" s="21"/>
      <c r="IR287" s="22"/>
      <c r="IT287" s="27"/>
      <c r="IU287" s="21"/>
      <c r="IV287" s="22"/>
    </row>
    <row r="288" spans="1:4" ht="12.75">
      <c r="A288" s="28"/>
      <c r="B288" s="28"/>
      <c r="C288" s="23">
        <v>99</v>
      </c>
      <c r="D288" s="24" t="s">
        <v>248</v>
      </c>
    </row>
    <row r="289" spans="1:256" ht="12.75">
      <c r="A289" s="27" t="s">
        <v>739</v>
      </c>
      <c r="B289" s="27" t="str">
        <f>VLOOKUP(A289,'Información Variables'!A$5:C$540,3,0)</f>
        <v>Tipo de Vivienda</v>
      </c>
      <c r="C289" s="21">
        <v>1</v>
      </c>
      <c r="D289" s="22" t="s">
        <v>249</v>
      </c>
      <c r="F289" s="27"/>
      <c r="G289" s="21"/>
      <c r="H289" s="22"/>
      <c r="J289" s="27"/>
      <c r="K289" s="21"/>
      <c r="L289" s="22"/>
      <c r="N289" s="27"/>
      <c r="O289" s="21"/>
      <c r="P289" s="22"/>
      <c r="R289" s="27"/>
      <c r="S289" s="21"/>
      <c r="T289" s="22"/>
      <c r="V289" s="27"/>
      <c r="W289" s="21"/>
      <c r="X289" s="22"/>
      <c r="Z289" s="27"/>
      <c r="AA289" s="21"/>
      <c r="AB289" s="22"/>
      <c r="AD289" s="27"/>
      <c r="AE289" s="21"/>
      <c r="AF289" s="22"/>
      <c r="AH289" s="27"/>
      <c r="AI289" s="21"/>
      <c r="AJ289" s="22"/>
      <c r="AL289" s="27"/>
      <c r="AM289" s="21"/>
      <c r="AN289" s="22"/>
      <c r="AP289" s="27"/>
      <c r="AQ289" s="21"/>
      <c r="AR289" s="22"/>
      <c r="AT289" s="27"/>
      <c r="AU289" s="21"/>
      <c r="AV289" s="22"/>
      <c r="AX289" s="27"/>
      <c r="AY289" s="21"/>
      <c r="AZ289" s="22"/>
      <c r="BB289" s="27"/>
      <c r="BC289" s="21"/>
      <c r="BD289" s="22"/>
      <c r="BF289" s="27"/>
      <c r="BG289" s="21"/>
      <c r="BH289" s="22"/>
      <c r="BJ289" s="27"/>
      <c r="BK289" s="21"/>
      <c r="BL289" s="22"/>
      <c r="BN289" s="27"/>
      <c r="BO289" s="21"/>
      <c r="BP289" s="22"/>
      <c r="BR289" s="27"/>
      <c r="BS289" s="21"/>
      <c r="BT289" s="22"/>
      <c r="BV289" s="27"/>
      <c r="BW289" s="21"/>
      <c r="BX289" s="22"/>
      <c r="BZ289" s="27"/>
      <c r="CA289" s="21"/>
      <c r="CB289" s="22"/>
      <c r="CD289" s="27"/>
      <c r="CE289" s="21"/>
      <c r="CF289" s="22"/>
      <c r="CH289" s="27"/>
      <c r="CI289" s="21"/>
      <c r="CJ289" s="22"/>
      <c r="CL289" s="27"/>
      <c r="CM289" s="21"/>
      <c r="CN289" s="22"/>
      <c r="CP289" s="27"/>
      <c r="CQ289" s="21"/>
      <c r="CR289" s="22"/>
      <c r="CT289" s="27"/>
      <c r="CU289" s="21"/>
      <c r="CV289" s="22"/>
      <c r="CX289" s="27"/>
      <c r="CY289" s="21"/>
      <c r="CZ289" s="22"/>
      <c r="DB289" s="27"/>
      <c r="DC289" s="21"/>
      <c r="DD289" s="22"/>
      <c r="DF289" s="27"/>
      <c r="DG289" s="21"/>
      <c r="DH289" s="22"/>
      <c r="DJ289" s="27"/>
      <c r="DK289" s="21"/>
      <c r="DL289" s="22"/>
      <c r="DN289" s="27"/>
      <c r="DO289" s="21"/>
      <c r="DP289" s="22"/>
      <c r="DR289" s="27"/>
      <c r="DS289" s="21"/>
      <c r="DT289" s="22"/>
      <c r="DV289" s="27"/>
      <c r="DW289" s="21"/>
      <c r="DX289" s="22"/>
      <c r="DZ289" s="27"/>
      <c r="EA289" s="21"/>
      <c r="EB289" s="22"/>
      <c r="ED289" s="27"/>
      <c r="EE289" s="21"/>
      <c r="EF289" s="22"/>
      <c r="EH289" s="27"/>
      <c r="EI289" s="21"/>
      <c r="EJ289" s="22"/>
      <c r="EL289" s="27"/>
      <c r="EM289" s="21"/>
      <c r="EN289" s="22"/>
      <c r="EP289" s="27"/>
      <c r="EQ289" s="21"/>
      <c r="ER289" s="22"/>
      <c r="ET289" s="27"/>
      <c r="EU289" s="21"/>
      <c r="EV289" s="22"/>
      <c r="EX289" s="27"/>
      <c r="EY289" s="21"/>
      <c r="EZ289" s="22"/>
      <c r="FB289" s="27"/>
      <c r="FC289" s="21"/>
      <c r="FD289" s="22"/>
      <c r="FF289" s="27"/>
      <c r="FG289" s="21"/>
      <c r="FH289" s="22"/>
      <c r="FJ289" s="27"/>
      <c r="FK289" s="21"/>
      <c r="FL289" s="22"/>
      <c r="FN289" s="27"/>
      <c r="FO289" s="21"/>
      <c r="FP289" s="22"/>
      <c r="FR289" s="27"/>
      <c r="FS289" s="21"/>
      <c r="FT289" s="22"/>
      <c r="FV289" s="27"/>
      <c r="FW289" s="21"/>
      <c r="FX289" s="22"/>
      <c r="FZ289" s="27"/>
      <c r="GA289" s="21"/>
      <c r="GB289" s="22"/>
      <c r="GD289" s="27"/>
      <c r="GE289" s="21"/>
      <c r="GF289" s="22"/>
      <c r="GH289" s="27"/>
      <c r="GI289" s="21"/>
      <c r="GJ289" s="22"/>
      <c r="GL289" s="27"/>
      <c r="GM289" s="21"/>
      <c r="GN289" s="22"/>
      <c r="GP289" s="27"/>
      <c r="GQ289" s="21"/>
      <c r="GR289" s="22"/>
      <c r="GT289" s="27"/>
      <c r="GU289" s="21"/>
      <c r="GV289" s="22"/>
      <c r="GX289" s="27"/>
      <c r="GY289" s="21"/>
      <c r="GZ289" s="22"/>
      <c r="HB289" s="27"/>
      <c r="HC289" s="21"/>
      <c r="HD289" s="22"/>
      <c r="HF289" s="27"/>
      <c r="HG289" s="21"/>
      <c r="HH289" s="22"/>
      <c r="HJ289" s="27"/>
      <c r="HK289" s="21"/>
      <c r="HL289" s="22"/>
      <c r="HN289" s="27"/>
      <c r="HO289" s="21"/>
      <c r="HP289" s="22"/>
      <c r="HR289" s="27"/>
      <c r="HS289" s="21"/>
      <c r="HT289" s="22"/>
      <c r="HV289" s="27"/>
      <c r="HW289" s="21"/>
      <c r="HX289" s="22"/>
      <c r="HZ289" s="27"/>
      <c r="IA289" s="21"/>
      <c r="IB289" s="22"/>
      <c r="ID289" s="27"/>
      <c r="IE289" s="21"/>
      <c r="IF289" s="22"/>
      <c r="IH289" s="27"/>
      <c r="II289" s="21"/>
      <c r="IJ289" s="22"/>
      <c r="IL289" s="27"/>
      <c r="IM289" s="21"/>
      <c r="IN289" s="22"/>
      <c r="IP289" s="27"/>
      <c r="IQ289" s="21"/>
      <c r="IR289" s="22"/>
      <c r="IT289" s="27"/>
      <c r="IU289" s="21"/>
      <c r="IV289" s="22"/>
    </row>
    <row r="290" spans="1:4" ht="12.75">
      <c r="A290" s="28"/>
      <c r="B290" s="28"/>
      <c r="C290" s="23">
        <v>2</v>
      </c>
      <c r="D290" s="24" t="s">
        <v>250</v>
      </c>
    </row>
    <row r="291" spans="1:4" ht="12.75">
      <c r="A291" s="28"/>
      <c r="B291" s="28"/>
      <c r="C291" s="23">
        <v>3</v>
      </c>
      <c r="D291" s="24" t="s">
        <v>251</v>
      </c>
    </row>
    <row r="292" spans="1:4" ht="12.75">
      <c r="A292" s="28"/>
      <c r="B292" s="28"/>
      <c r="C292" s="23">
        <v>4</v>
      </c>
      <c r="D292" s="24" t="s">
        <v>252</v>
      </c>
    </row>
    <row r="293" spans="1:4" ht="12.75">
      <c r="A293" s="28"/>
      <c r="B293" s="28"/>
      <c r="C293" s="23">
        <v>5</v>
      </c>
      <c r="D293" s="24" t="s">
        <v>253</v>
      </c>
    </row>
    <row r="294" spans="1:4" ht="12.75">
      <c r="A294" s="28"/>
      <c r="B294" s="28"/>
      <c r="C294" s="23">
        <v>6</v>
      </c>
      <c r="D294" s="24" t="s">
        <v>254</v>
      </c>
    </row>
    <row r="295" spans="1:4" ht="12.75">
      <c r="A295" s="28"/>
      <c r="B295" s="28"/>
      <c r="C295" s="23">
        <v>7</v>
      </c>
      <c r="D295" s="24" t="s">
        <v>255</v>
      </c>
    </row>
    <row r="296" spans="1:256" ht="25.5">
      <c r="A296" s="27" t="s">
        <v>741</v>
      </c>
      <c r="B296" s="27" t="str">
        <f>VLOOKUP(A296,'Información Variables'!A$5:C$540,3,0)</f>
        <v>Material predominante de las paredes</v>
      </c>
      <c r="C296" s="21">
        <v>1</v>
      </c>
      <c r="D296" s="22" t="s">
        <v>256</v>
      </c>
      <c r="F296" s="27"/>
      <c r="G296" s="21"/>
      <c r="H296" s="22"/>
      <c r="J296" s="27"/>
      <c r="K296" s="21"/>
      <c r="L296" s="22"/>
      <c r="N296" s="27"/>
      <c r="O296" s="21"/>
      <c r="P296" s="22"/>
      <c r="R296" s="27"/>
      <c r="S296" s="21"/>
      <c r="T296" s="22"/>
      <c r="V296" s="27"/>
      <c r="W296" s="21"/>
      <c r="X296" s="22"/>
      <c r="Z296" s="27"/>
      <c r="AA296" s="21"/>
      <c r="AB296" s="22"/>
      <c r="AD296" s="27"/>
      <c r="AE296" s="21"/>
      <c r="AF296" s="22"/>
      <c r="AH296" s="27"/>
      <c r="AI296" s="21"/>
      <c r="AJ296" s="22"/>
      <c r="AL296" s="27"/>
      <c r="AM296" s="21"/>
      <c r="AN296" s="22"/>
      <c r="AP296" s="27"/>
      <c r="AQ296" s="21"/>
      <c r="AR296" s="22"/>
      <c r="AT296" s="27"/>
      <c r="AU296" s="21"/>
      <c r="AV296" s="22"/>
      <c r="AX296" s="27"/>
      <c r="AY296" s="21"/>
      <c r="AZ296" s="22"/>
      <c r="BB296" s="27"/>
      <c r="BC296" s="21"/>
      <c r="BD296" s="22"/>
      <c r="BF296" s="27"/>
      <c r="BG296" s="21"/>
      <c r="BH296" s="22"/>
      <c r="BJ296" s="27"/>
      <c r="BK296" s="21"/>
      <c r="BL296" s="22"/>
      <c r="BN296" s="27"/>
      <c r="BO296" s="21"/>
      <c r="BP296" s="22"/>
      <c r="BR296" s="27"/>
      <c r="BS296" s="21"/>
      <c r="BT296" s="22"/>
      <c r="BV296" s="27"/>
      <c r="BW296" s="21"/>
      <c r="BX296" s="22"/>
      <c r="BZ296" s="27"/>
      <c r="CA296" s="21"/>
      <c r="CB296" s="22"/>
      <c r="CD296" s="27"/>
      <c r="CE296" s="21"/>
      <c r="CF296" s="22"/>
      <c r="CH296" s="27"/>
      <c r="CI296" s="21"/>
      <c r="CJ296" s="22"/>
      <c r="CL296" s="27"/>
      <c r="CM296" s="21"/>
      <c r="CN296" s="22"/>
      <c r="CP296" s="27"/>
      <c r="CQ296" s="21"/>
      <c r="CR296" s="22"/>
      <c r="CT296" s="27"/>
      <c r="CU296" s="21"/>
      <c r="CV296" s="22"/>
      <c r="CX296" s="27"/>
      <c r="CY296" s="21"/>
      <c r="CZ296" s="22"/>
      <c r="DB296" s="27"/>
      <c r="DC296" s="21"/>
      <c r="DD296" s="22"/>
      <c r="DF296" s="27"/>
      <c r="DG296" s="21"/>
      <c r="DH296" s="22"/>
      <c r="DJ296" s="27"/>
      <c r="DK296" s="21"/>
      <c r="DL296" s="22"/>
      <c r="DN296" s="27"/>
      <c r="DO296" s="21"/>
      <c r="DP296" s="22"/>
      <c r="DR296" s="27"/>
      <c r="DS296" s="21"/>
      <c r="DT296" s="22"/>
      <c r="DV296" s="27"/>
      <c r="DW296" s="21"/>
      <c r="DX296" s="22"/>
      <c r="DZ296" s="27"/>
      <c r="EA296" s="21"/>
      <c r="EB296" s="22"/>
      <c r="ED296" s="27"/>
      <c r="EE296" s="21"/>
      <c r="EF296" s="22"/>
      <c r="EH296" s="27"/>
      <c r="EI296" s="21"/>
      <c r="EJ296" s="22"/>
      <c r="EL296" s="27"/>
      <c r="EM296" s="21"/>
      <c r="EN296" s="22"/>
      <c r="EP296" s="27"/>
      <c r="EQ296" s="21"/>
      <c r="ER296" s="22"/>
      <c r="ET296" s="27"/>
      <c r="EU296" s="21"/>
      <c r="EV296" s="22"/>
      <c r="EX296" s="27"/>
      <c r="EY296" s="21"/>
      <c r="EZ296" s="22"/>
      <c r="FB296" s="27"/>
      <c r="FC296" s="21"/>
      <c r="FD296" s="22"/>
      <c r="FF296" s="27"/>
      <c r="FG296" s="21"/>
      <c r="FH296" s="22"/>
      <c r="FJ296" s="27"/>
      <c r="FK296" s="21"/>
      <c r="FL296" s="22"/>
      <c r="FN296" s="27"/>
      <c r="FO296" s="21"/>
      <c r="FP296" s="22"/>
      <c r="FR296" s="27"/>
      <c r="FS296" s="21"/>
      <c r="FT296" s="22"/>
      <c r="FV296" s="27"/>
      <c r="FW296" s="21"/>
      <c r="FX296" s="22"/>
      <c r="FZ296" s="27"/>
      <c r="GA296" s="21"/>
      <c r="GB296" s="22"/>
      <c r="GD296" s="27"/>
      <c r="GE296" s="21"/>
      <c r="GF296" s="22"/>
      <c r="GH296" s="27"/>
      <c r="GI296" s="21"/>
      <c r="GJ296" s="22"/>
      <c r="GL296" s="27"/>
      <c r="GM296" s="21"/>
      <c r="GN296" s="22"/>
      <c r="GP296" s="27"/>
      <c r="GQ296" s="21"/>
      <c r="GR296" s="22"/>
      <c r="GT296" s="27"/>
      <c r="GU296" s="21"/>
      <c r="GV296" s="22"/>
      <c r="GX296" s="27"/>
      <c r="GY296" s="21"/>
      <c r="GZ296" s="22"/>
      <c r="HB296" s="27"/>
      <c r="HC296" s="21"/>
      <c r="HD296" s="22"/>
      <c r="HF296" s="27"/>
      <c r="HG296" s="21"/>
      <c r="HH296" s="22"/>
      <c r="HJ296" s="27"/>
      <c r="HK296" s="21"/>
      <c r="HL296" s="22"/>
      <c r="HN296" s="27"/>
      <c r="HO296" s="21"/>
      <c r="HP296" s="22"/>
      <c r="HR296" s="27"/>
      <c r="HS296" s="21"/>
      <c r="HT296" s="22"/>
      <c r="HV296" s="27"/>
      <c r="HW296" s="21"/>
      <c r="HX296" s="22"/>
      <c r="HZ296" s="27"/>
      <c r="IA296" s="21"/>
      <c r="IB296" s="22"/>
      <c r="ID296" s="27"/>
      <c r="IE296" s="21"/>
      <c r="IF296" s="22"/>
      <c r="IH296" s="27"/>
      <c r="II296" s="21"/>
      <c r="IJ296" s="22"/>
      <c r="IL296" s="27"/>
      <c r="IM296" s="21"/>
      <c r="IN296" s="22"/>
      <c r="IP296" s="27"/>
      <c r="IQ296" s="21"/>
      <c r="IR296" s="22"/>
      <c r="IT296" s="27"/>
      <c r="IU296" s="21"/>
      <c r="IV296" s="22"/>
    </row>
    <row r="297" spans="1:4" ht="12.75">
      <c r="A297" s="28"/>
      <c r="B297" s="28"/>
      <c r="C297" s="23">
        <v>2</v>
      </c>
      <c r="D297" s="24" t="s">
        <v>257</v>
      </c>
    </row>
    <row r="298" spans="1:4" ht="12.75">
      <c r="A298" s="28"/>
      <c r="B298" s="28"/>
      <c r="C298" s="23">
        <v>3</v>
      </c>
      <c r="D298" s="24" t="s">
        <v>258</v>
      </c>
    </row>
    <row r="299" spans="1:4" ht="12.75">
      <c r="A299" s="28"/>
      <c r="B299" s="28"/>
      <c r="C299" s="23">
        <v>4</v>
      </c>
      <c r="D299" s="24" t="s">
        <v>259</v>
      </c>
    </row>
    <row r="300" spans="1:4" ht="12.75">
      <c r="A300" s="28"/>
      <c r="B300" s="28"/>
      <c r="C300" s="23">
        <v>5</v>
      </c>
      <c r="D300" s="24" t="s">
        <v>260</v>
      </c>
    </row>
    <row r="301" spans="1:4" ht="25.5">
      <c r="A301" s="28"/>
      <c r="B301" s="28"/>
      <c r="C301" s="23">
        <v>6</v>
      </c>
      <c r="D301" s="24" t="s">
        <v>261</v>
      </c>
    </row>
    <row r="302" spans="1:4" ht="12.75">
      <c r="A302" s="28"/>
      <c r="B302" s="28"/>
      <c r="C302" s="23">
        <v>7</v>
      </c>
      <c r="D302" s="24" t="s">
        <v>262</v>
      </c>
    </row>
    <row r="303" spans="1:4" ht="12.75">
      <c r="A303" s="28"/>
      <c r="B303" s="28"/>
      <c r="C303" s="23">
        <v>8</v>
      </c>
      <c r="D303" s="24" t="s">
        <v>263</v>
      </c>
    </row>
    <row r="304" spans="1:4" ht="12.75">
      <c r="A304" s="28"/>
      <c r="B304" s="28"/>
      <c r="C304" s="23">
        <v>9</v>
      </c>
      <c r="D304" s="24" t="s">
        <v>264</v>
      </c>
    </row>
    <row r="305" spans="1:4" ht="12.75">
      <c r="A305" s="28"/>
      <c r="B305" s="28"/>
      <c r="C305" s="23">
        <v>10</v>
      </c>
      <c r="D305" s="24" t="s">
        <v>265</v>
      </c>
    </row>
    <row r="306" spans="1:256" ht="25.5">
      <c r="A306" s="27" t="s">
        <v>743</v>
      </c>
      <c r="B306" s="27" t="str">
        <f>VLOOKUP(A306,'Información Variables'!A$5:C$540,3,0)</f>
        <v>Material predominante de los pisos</v>
      </c>
      <c r="C306" s="21">
        <v>1</v>
      </c>
      <c r="D306" s="22" t="s">
        <v>266</v>
      </c>
      <c r="F306" s="27"/>
      <c r="G306" s="21"/>
      <c r="H306" s="22"/>
      <c r="J306" s="27"/>
      <c r="K306" s="21"/>
      <c r="L306" s="22"/>
      <c r="N306" s="27"/>
      <c r="O306" s="21"/>
      <c r="P306" s="22"/>
      <c r="R306" s="27"/>
      <c r="S306" s="21"/>
      <c r="T306" s="22"/>
      <c r="V306" s="27"/>
      <c r="W306" s="21"/>
      <c r="X306" s="22"/>
      <c r="Z306" s="27"/>
      <c r="AA306" s="21"/>
      <c r="AB306" s="22"/>
      <c r="AD306" s="27"/>
      <c r="AE306" s="21"/>
      <c r="AF306" s="22"/>
      <c r="AH306" s="27"/>
      <c r="AI306" s="21"/>
      <c r="AJ306" s="22"/>
      <c r="AL306" s="27"/>
      <c r="AM306" s="21"/>
      <c r="AN306" s="22"/>
      <c r="AP306" s="27"/>
      <c r="AQ306" s="21"/>
      <c r="AR306" s="22"/>
      <c r="AT306" s="27"/>
      <c r="AU306" s="21"/>
      <c r="AV306" s="22"/>
      <c r="AX306" s="27"/>
      <c r="AY306" s="21"/>
      <c r="AZ306" s="22"/>
      <c r="BB306" s="27"/>
      <c r="BC306" s="21"/>
      <c r="BD306" s="22"/>
      <c r="BF306" s="27"/>
      <c r="BG306" s="21"/>
      <c r="BH306" s="22"/>
      <c r="BJ306" s="27"/>
      <c r="BK306" s="21"/>
      <c r="BL306" s="22"/>
      <c r="BN306" s="27"/>
      <c r="BO306" s="21"/>
      <c r="BP306" s="22"/>
      <c r="BR306" s="27"/>
      <c r="BS306" s="21"/>
      <c r="BT306" s="22"/>
      <c r="BV306" s="27"/>
      <c r="BW306" s="21"/>
      <c r="BX306" s="22"/>
      <c r="BZ306" s="27"/>
      <c r="CA306" s="21"/>
      <c r="CB306" s="22"/>
      <c r="CD306" s="27"/>
      <c r="CE306" s="21"/>
      <c r="CF306" s="22"/>
      <c r="CH306" s="27"/>
      <c r="CI306" s="21"/>
      <c r="CJ306" s="22"/>
      <c r="CL306" s="27"/>
      <c r="CM306" s="21"/>
      <c r="CN306" s="22"/>
      <c r="CP306" s="27"/>
      <c r="CQ306" s="21"/>
      <c r="CR306" s="22"/>
      <c r="CT306" s="27"/>
      <c r="CU306" s="21"/>
      <c r="CV306" s="22"/>
      <c r="CX306" s="27"/>
      <c r="CY306" s="21"/>
      <c r="CZ306" s="22"/>
      <c r="DB306" s="27"/>
      <c r="DC306" s="21"/>
      <c r="DD306" s="22"/>
      <c r="DF306" s="27"/>
      <c r="DG306" s="21"/>
      <c r="DH306" s="22"/>
      <c r="DJ306" s="27"/>
      <c r="DK306" s="21"/>
      <c r="DL306" s="22"/>
      <c r="DN306" s="27"/>
      <c r="DO306" s="21"/>
      <c r="DP306" s="22"/>
      <c r="DR306" s="27"/>
      <c r="DS306" s="21"/>
      <c r="DT306" s="22"/>
      <c r="DV306" s="27"/>
      <c r="DW306" s="21"/>
      <c r="DX306" s="22"/>
      <c r="DZ306" s="27"/>
      <c r="EA306" s="21"/>
      <c r="EB306" s="22"/>
      <c r="ED306" s="27"/>
      <c r="EE306" s="21"/>
      <c r="EF306" s="22"/>
      <c r="EH306" s="27"/>
      <c r="EI306" s="21"/>
      <c r="EJ306" s="22"/>
      <c r="EL306" s="27"/>
      <c r="EM306" s="21"/>
      <c r="EN306" s="22"/>
      <c r="EP306" s="27"/>
      <c r="EQ306" s="21"/>
      <c r="ER306" s="22"/>
      <c r="ET306" s="27"/>
      <c r="EU306" s="21"/>
      <c r="EV306" s="22"/>
      <c r="EX306" s="27"/>
      <c r="EY306" s="21"/>
      <c r="EZ306" s="22"/>
      <c r="FB306" s="27"/>
      <c r="FC306" s="21"/>
      <c r="FD306" s="22"/>
      <c r="FF306" s="27"/>
      <c r="FG306" s="21"/>
      <c r="FH306" s="22"/>
      <c r="FJ306" s="27"/>
      <c r="FK306" s="21"/>
      <c r="FL306" s="22"/>
      <c r="FN306" s="27"/>
      <c r="FO306" s="21"/>
      <c r="FP306" s="22"/>
      <c r="FR306" s="27"/>
      <c r="FS306" s="21"/>
      <c r="FT306" s="22"/>
      <c r="FV306" s="27"/>
      <c r="FW306" s="21"/>
      <c r="FX306" s="22"/>
      <c r="FZ306" s="27"/>
      <c r="GA306" s="21"/>
      <c r="GB306" s="22"/>
      <c r="GD306" s="27"/>
      <c r="GE306" s="21"/>
      <c r="GF306" s="22"/>
      <c r="GH306" s="27"/>
      <c r="GI306" s="21"/>
      <c r="GJ306" s="22"/>
      <c r="GL306" s="27"/>
      <c r="GM306" s="21"/>
      <c r="GN306" s="22"/>
      <c r="GP306" s="27"/>
      <c r="GQ306" s="21"/>
      <c r="GR306" s="22"/>
      <c r="GT306" s="27"/>
      <c r="GU306" s="21"/>
      <c r="GV306" s="22"/>
      <c r="GX306" s="27"/>
      <c r="GY306" s="21"/>
      <c r="GZ306" s="22"/>
      <c r="HB306" s="27"/>
      <c r="HC306" s="21"/>
      <c r="HD306" s="22"/>
      <c r="HF306" s="27"/>
      <c r="HG306" s="21"/>
      <c r="HH306" s="22"/>
      <c r="HJ306" s="27"/>
      <c r="HK306" s="21"/>
      <c r="HL306" s="22"/>
      <c r="HN306" s="27"/>
      <c r="HO306" s="21"/>
      <c r="HP306" s="22"/>
      <c r="HR306" s="27"/>
      <c r="HS306" s="21"/>
      <c r="HT306" s="22"/>
      <c r="HV306" s="27"/>
      <c r="HW306" s="21"/>
      <c r="HX306" s="22"/>
      <c r="HZ306" s="27"/>
      <c r="IA306" s="21"/>
      <c r="IB306" s="22"/>
      <c r="ID306" s="27"/>
      <c r="IE306" s="21"/>
      <c r="IF306" s="22"/>
      <c r="IH306" s="27"/>
      <c r="II306" s="21"/>
      <c r="IJ306" s="22"/>
      <c r="IL306" s="27"/>
      <c r="IM306" s="21"/>
      <c r="IN306" s="22"/>
      <c r="IP306" s="27"/>
      <c r="IQ306" s="21"/>
      <c r="IR306" s="22"/>
      <c r="IT306" s="27"/>
      <c r="IU306" s="21"/>
      <c r="IV306" s="22"/>
    </row>
    <row r="307" spans="1:4" ht="12.75">
      <c r="A307" s="28"/>
      <c r="B307" s="28"/>
      <c r="C307" s="23">
        <v>2</v>
      </c>
      <c r="D307" s="24" t="s">
        <v>267</v>
      </c>
    </row>
    <row r="308" spans="1:4" ht="12.75">
      <c r="A308" s="28"/>
      <c r="B308" s="28"/>
      <c r="C308" s="23">
        <v>3</v>
      </c>
      <c r="D308" s="24" t="s">
        <v>268</v>
      </c>
    </row>
    <row r="309" spans="1:4" ht="12.75">
      <c r="A309" s="28"/>
      <c r="B309" s="28"/>
      <c r="C309" s="23">
        <v>4</v>
      </c>
      <c r="D309" s="24" t="s">
        <v>269</v>
      </c>
    </row>
    <row r="310" spans="1:4" ht="25.5">
      <c r="A310" s="28"/>
      <c r="B310" s="28"/>
      <c r="C310" s="23">
        <v>5</v>
      </c>
      <c r="D310" s="24" t="s">
        <v>270</v>
      </c>
    </row>
    <row r="311" spans="1:256" ht="25.5">
      <c r="A311" s="27" t="s">
        <v>745</v>
      </c>
      <c r="B311" s="27" t="str">
        <f>VLOOKUP(A311,'Información Variables'!A$5:C$540,3,0)</f>
        <v>Esta vivienda toma el agua de:</v>
      </c>
      <c r="C311" s="21">
        <v>1</v>
      </c>
      <c r="D311" s="22" t="s">
        <v>271</v>
      </c>
      <c r="F311" s="27"/>
      <c r="G311" s="21"/>
      <c r="H311" s="22"/>
      <c r="J311" s="27"/>
      <c r="K311" s="21"/>
      <c r="L311" s="22"/>
      <c r="N311" s="27"/>
      <c r="O311" s="21"/>
      <c r="P311" s="22"/>
      <c r="R311" s="27"/>
      <c r="S311" s="21"/>
      <c r="T311" s="22"/>
      <c r="V311" s="27"/>
      <c r="W311" s="21"/>
      <c r="X311" s="22"/>
      <c r="Z311" s="27"/>
      <c r="AA311" s="21"/>
      <c r="AB311" s="22"/>
      <c r="AD311" s="27"/>
      <c r="AE311" s="21"/>
      <c r="AF311" s="22"/>
      <c r="AH311" s="27"/>
      <c r="AI311" s="21"/>
      <c r="AJ311" s="22"/>
      <c r="AL311" s="27"/>
      <c r="AM311" s="21"/>
      <c r="AN311" s="22"/>
      <c r="AP311" s="27"/>
      <c r="AQ311" s="21"/>
      <c r="AR311" s="22"/>
      <c r="AT311" s="27"/>
      <c r="AU311" s="21"/>
      <c r="AV311" s="22"/>
      <c r="AX311" s="27"/>
      <c r="AY311" s="21"/>
      <c r="AZ311" s="22"/>
      <c r="BB311" s="27"/>
      <c r="BC311" s="21"/>
      <c r="BD311" s="22"/>
      <c r="BF311" s="27"/>
      <c r="BG311" s="21"/>
      <c r="BH311" s="22"/>
      <c r="BJ311" s="27"/>
      <c r="BK311" s="21"/>
      <c r="BL311" s="22"/>
      <c r="BN311" s="27"/>
      <c r="BO311" s="21"/>
      <c r="BP311" s="22"/>
      <c r="BR311" s="27"/>
      <c r="BS311" s="21"/>
      <c r="BT311" s="22"/>
      <c r="BV311" s="27"/>
      <c r="BW311" s="21"/>
      <c r="BX311" s="22"/>
      <c r="BZ311" s="27"/>
      <c r="CA311" s="21"/>
      <c r="CB311" s="22"/>
      <c r="CD311" s="27"/>
      <c r="CE311" s="21"/>
      <c r="CF311" s="22"/>
      <c r="CH311" s="27"/>
      <c r="CI311" s="21"/>
      <c r="CJ311" s="22"/>
      <c r="CL311" s="27"/>
      <c r="CM311" s="21"/>
      <c r="CN311" s="22"/>
      <c r="CP311" s="27"/>
      <c r="CQ311" s="21"/>
      <c r="CR311" s="22"/>
      <c r="CT311" s="27"/>
      <c r="CU311" s="21"/>
      <c r="CV311" s="22"/>
      <c r="CX311" s="27"/>
      <c r="CY311" s="21"/>
      <c r="CZ311" s="22"/>
      <c r="DB311" s="27"/>
      <c r="DC311" s="21"/>
      <c r="DD311" s="22"/>
      <c r="DF311" s="27"/>
      <c r="DG311" s="21"/>
      <c r="DH311" s="22"/>
      <c r="DJ311" s="27"/>
      <c r="DK311" s="21"/>
      <c r="DL311" s="22"/>
      <c r="DN311" s="27"/>
      <c r="DO311" s="21"/>
      <c r="DP311" s="22"/>
      <c r="DR311" s="27"/>
      <c r="DS311" s="21"/>
      <c r="DT311" s="22"/>
      <c r="DV311" s="27"/>
      <c r="DW311" s="21"/>
      <c r="DX311" s="22"/>
      <c r="DZ311" s="27"/>
      <c r="EA311" s="21"/>
      <c r="EB311" s="22"/>
      <c r="ED311" s="27"/>
      <c r="EE311" s="21"/>
      <c r="EF311" s="22"/>
      <c r="EH311" s="27"/>
      <c r="EI311" s="21"/>
      <c r="EJ311" s="22"/>
      <c r="EL311" s="27"/>
      <c r="EM311" s="21"/>
      <c r="EN311" s="22"/>
      <c r="EP311" s="27"/>
      <c r="EQ311" s="21"/>
      <c r="ER311" s="22"/>
      <c r="ET311" s="27"/>
      <c r="EU311" s="21"/>
      <c r="EV311" s="22"/>
      <c r="EX311" s="27"/>
      <c r="EY311" s="21"/>
      <c r="EZ311" s="22"/>
      <c r="FB311" s="27"/>
      <c r="FC311" s="21"/>
      <c r="FD311" s="22"/>
      <c r="FF311" s="27"/>
      <c r="FG311" s="21"/>
      <c r="FH311" s="22"/>
      <c r="FJ311" s="27"/>
      <c r="FK311" s="21"/>
      <c r="FL311" s="22"/>
      <c r="FN311" s="27"/>
      <c r="FO311" s="21"/>
      <c r="FP311" s="22"/>
      <c r="FR311" s="27"/>
      <c r="FS311" s="21"/>
      <c r="FT311" s="22"/>
      <c r="FV311" s="27"/>
      <c r="FW311" s="21"/>
      <c r="FX311" s="22"/>
      <c r="FZ311" s="27"/>
      <c r="GA311" s="21"/>
      <c r="GB311" s="22"/>
      <c r="GD311" s="27"/>
      <c r="GE311" s="21"/>
      <c r="GF311" s="22"/>
      <c r="GH311" s="27"/>
      <c r="GI311" s="21"/>
      <c r="GJ311" s="22"/>
      <c r="GL311" s="27"/>
      <c r="GM311" s="21"/>
      <c r="GN311" s="22"/>
      <c r="GP311" s="27"/>
      <c r="GQ311" s="21"/>
      <c r="GR311" s="22"/>
      <c r="GT311" s="27"/>
      <c r="GU311" s="21"/>
      <c r="GV311" s="22"/>
      <c r="GX311" s="27"/>
      <c r="GY311" s="21"/>
      <c r="GZ311" s="22"/>
      <c r="HB311" s="27"/>
      <c r="HC311" s="21"/>
      <c r="HD311" s="22"/>
      <c r="HF311" s="27"/>
      <c r="HG311" s="21"/>
      <c r="HH311" s="22"/>
      <c r="HJ311" s="27"/>
      <c r="HK311" s="21"/>
      <c r="HL311" s="22"/>
      <c r="HN311" s="27"/>
      <c r="HO311" s="21"/>
      <c r="HP311" s="22"/>
      <c r="HR311" s="27"/>
      <c r="HS311" s="21"/>
      <c r="HT311" s="22"/>
      <c r="HV311" s="27"/>
      <c r="HW311" s="21"/>
      <c r="HX311" s="22"/>
      <c r="HZ311" s="27"/>
      <c r="IA311" s="21"/>
      <c r="IB311" s="22"/>
      <c r="ID311" s="27"/>
      <c r="IE311" s="21"/>
      <c r="IF311" s="22"/>
      <c r="IH311" s="27"/>
      <c r="II311" s="21"/>
      <c r="IJ311" s="22"/>
      <c r="IL311" s="27"/>
      <c r="IM311" s="21"/>
      <c r="IN311" s="22"/>
      <c r="IP311" s="27"/>
      <c r="IQ311" s="21"/>
      <c r="IR311" s="22"/>
      <c r="IT311" s="27"/>
      <c r="IU311" s="21"/>
      <c r="IV311" s="22"/>
    </row>
    <row r="312" spans="1:4" ht="12.75">
      <c r="A312" s="28"/>
      <c r="B312" s="28"/>
      <c r="C312" s="23">
        <v>2</v>
      </c>
      <c r="D312" s="24" t="s">
        <v>272</v>
      </c>
    </row>
    <row r="313" spans="1:4" ht="12.75">
      <c r="A313" s="28"/>
      <c r="B313" s="28"/>
      <c r="C313" s="23">
        <v>3</v>
      </c>
      <c r="D313" s="24" t="s">
        <v>273</v>
      </c>
    </row>
    <row r="314" spans="1:4" ht="12.75">
      <c r="A314" s="28"/>
      <c r="B314" s="28"/>
      <c r="C314" s="23">
        <v>4</v>
      </c>
      <c r="D314" s="24" t="s">
        <v>274</v>
      </c>
    </row>
    <row r="315" spans="1:4" ht="12.75">
      <c r="A315" s="28"/>
      <c r="B315" s="28"/>
      <c r="C315" s="23">
        <v>5</v>
      </c>
      <c r="D315" s="24" t="s">
        <v>275</v>
      </c>
    </row>
    <row r="316" spans="1:4" ht="12.75">
      <c r="A316" s="28"/>
      <c r="B316" s="28"/>
      <c r="C316" s="23">
        <v>6</v>
      </c>
      <c r="D316" s="24" t="s">
        <v>276</v>
      </c>
    </row>
    <row r="317" spans="1:4" ht="12.75">
      <c r="A317" s="28"/>
      <c r="B317" s="28"/>
      <c r="C317" s="23">
        <v>7</v>
      </c>
      <c r="D317" s="24" t="s">
        <v>277</v>
      </c>
    </row>
    <row r="318" spans="1:4" ht="12.75">
      <c r="A318" s="28"/>
      <c r="B318" s="28"/>
      <c r="C318" s="23">
        <v>8</v>
      </c>
      <c r="D318" s="24" t="s">
        <v>278</v>
      </c>
    </row>
    <row r="319" spans="1:256" ht="25.5">
      <c r="A319" s="27" t="s">
        <v>747</v>
      </c>
      <c r="B319" s="27" t="str">
        <f>VLOOKUP(A319,'Información Variables'!A$5:C$540,3,0)</f>
        <v>Acueducto veredal administrado por:</v>
      </c>
      <c r="C319" s="21">
        <v>1</v>
      </c>
      <c r="D319" s="22" t="s">
        <v>279</v>
      </c>
      <c r="F319" s="27"/>
      <c r="G319" s="21"/>
      <c r="H319" s="22"/>
      <c r="J319" s="27"/>
      <c r="K319" s="21"/>
      <c r="L319" s="22"/>
      <c r="N319" s="27"/>
      <c r="O319" s="21"/>
      <c r="P319" s="22"/>
      <c r="R319" s="27"/>
      <c r="S319" s="21"/>
      <c r="T319" s="22"/>
      <c r="V319" s="27"/>
      <c r="W319" s="21"/>
      <c r="X319" s="22"/>
      <c r="Z319" s="27"/>
      <c r="AA319" s="21"/>
      <c r="AB319" s="22"/>
      <c r="AD319" s="27"/>
      <c r="AE319" s="21"/>
      <c r="AF319" s="22"/>
      <c r="AH319" s="27"/>
      <c r="AI319" s="21"/>
      <c r="AJ319" s="22"/>
      <c r="AL319" s="27"/>
      <c r="AM319" s="21"/>
      <c r="AN319" s="22"/>
      <c r="AP319" s="27"/>
      <c r="AQ319" s="21"/>
      <c r="AR319" s="22"/>
      <c r="AT319" s="27"/>
      <c r="AU319" s="21"/>
      <c r="AV319" s="22"/>
      <c r="AX319" s="27"/>
      <c r="AY319" s="21"/>
      <c r="AZ319" s="22"/>
      <c r="BB319" s="27"/>
      <c r="BC319" s="21"/>
      <c r="BD319" s="22"/>
      <c r="BF319" s="27"/>
      <c r="BG319" s="21"/>
      <c r="BH319" s="22"/>
      <c r="BJ319" s="27"/>
      <c r="BK319" s="21"/>
      <c r="BL319" s="22"/>
      <c r="BN319" s="27"/>
      <c r="BO319" s="21"/>
      <c r="BP319" s="22"/>
      <c r="BR319" s="27"/>
      <c r="BS319" s="21"/>
      <c r="BT319" s="22"/>
      <c r="BV319" s="27"/>
      <c r="BW319" s="21"/>
      <c r="BX319" s="22"/>
      <c r="BZ319" s="27"/>
      <c r="CA319" s="21"/>
      <c r="CB319" s="22"/>
      <c r="CD319" s="27"/>
      <c r="CE319" s="21"/>
      <c r="CF319" s="22"/>
      <c r="CH319" s="27"/>
      <c r="CI319" s="21"/>
      <c r="CJ319" s="22"/>
      <c r="CL319" s="27"/>
      <c r="CM319" s="21"/>
      <c r="CN319" s="22"/>
      <c r="CP319" s="27"/>
      <c r="CQ319" s="21"/>
      <c r="CR319" s="22"/>
      <c r="CT319" s="27"/>
      <c r="CU319" s="21"/>
      <c r="CV319" s="22"/>
      <c r="CX319" s="27"/>
      <c r="CY319" s="21"/>
      <c r="CZ319" s="22"/>
      <c r="DB319" s="27"/>
      <c r="DC319" s="21"/>
      <c r="DD319" s="22"/>
      <c r="DF319" s="27"/>
      <c r="DG319" s="21"/>
      <c r="DH319" s="22"/>
      <c r="DJ319" s="27"/>
      <c r="DK319" s="21"/>
      <c r="DL319" s="22"/>
      <c r="DN319" s="27"/>
      <c r="DO319" s="21"/>
      <c r="DP319" s="22"/>
      <c r="DR319" s="27"/>
      <c r="DS319" s="21"/>
      <c r="DT319" s="22"/>
      <c r="DV319" s="27"/>
      <c r="DW319" s="21"/>
      <c r="DX319" s="22"/>
      <c r="DZ319" s="27"/>
      <c r="EA319" s="21"/>
      <c r="EB319" s="22"/>
      <c r="ED319" s="27"/>
      <c r="EE319" s="21"/>
      <c r="EF319" s="22"/>
      <c r="EH319" s="27"/>
      <c r="EI319" s="21"/>
      <c r="EJ319" s="22"/>
      <c r="EL319" s="27"/>
      <c r="EM319" s="21"/>
      <c r="EN319" s="22"/>
      <c r="EP319" s="27"/>
      <c r="EQ319" s="21"/>
      <c r="ER319" s="22"/>
      <c r="ET319" s="27"/>
      <c r="EU319" s="21"/>
      <c r="EV319" s="22"/>
      <c r="EX319" s="27"/>
      <c r="EY319" s="21"/>
      <c r="EZ319" s="22"/>
      <c r="FB319" s="27"/>
      <c r="FC319" s="21"/>
      <c r="FD319" s="22"/>
      <c r="FF319" s="27"/>
      <c r="FG319" s="21"/>
      <c r="FH319" s="22"/>
      <c r="FJ319" s="27"/>
      <c r="FK319" s="21"/>
      <c r="FL319" s="22"/>
      <c r="FN319" s="27"/>
      <c r="FO319" s="21"/>
      <c r="FP319" s="22"/>
      <c r="FR319" s="27"/>
      <c r="FS319" s="21"/>
      <c r="FT319" s="22"/>
      <c r="FV319" s="27"/>
      <c r="FW319" s="21"/>
      <c r="FX319" s="22"/>
      <c r="FZ319" s="27"/>
      <c r="GA319" s="21"/>
      <c r="GB319" s="22"/>
      <c r="GD319" s="27"/>
      <c r="GE319" s="21"/>
      <c r="GF319" s="22"/>
      <c r="GH319" s="27"/>
      <c r="GI319" s="21"/>
      <c r="GJ319" s="22"/>
      <c r="GL319" s="27"/>
      <c r="GM319" s="21"/>
      <c r="GN319" s="22"/>
      <c r="GP319" s="27"/>
      <c r="GQ319" s="21"/>
      <c r="GR319" s="22"/>
      <c r="GT319" s="27"/>
      <c r="GU319" s="21"/>
      <c r="GV319" s="22"/>
      <c r="GX319" s="27"/>
      <c r="GY319" s="21"/>
      <c r="GZ319" s="22"/>
      <c r="HB319" s="27"/>
      <c r="HC319" s="21"/>
      <c r="HD319" s="22"/>
      <c r="HF319" s="27"/>
      <c r="HG319" s="21"/>
      <c r="HH319" s="22"/>
      <c r="HJ319" s="27"/>
      <c r="HK319" s="21"/>
      <c r="HL319" s="22"/>
      <c r="HN319" s="27"/>
      <c r="HO319" s="21"/>
      <c r="HP319" s="22"/>
      <c r="HR319" s="27"/>
      <c r="HS319" s="21"/>
      <c r="HT319" s="22"/>
      <c r="HV319" s="27"/>
      <c r="HW319" s="21"/>
      <c r="HX319" s="22"/>
      <c r="HZ319" s="27"/>
      <c r="IA319" s="21"/>
      <c r="IB319" s="22"/>
      <c r="ID319" s="27"/>
      <c r="IE319" s="21"/>
      <c r="IF319" s="22"/>
      <c r="IH319" s="27"/>
      <c r="II319" s="21"/>
      <c r="IJ319" s="22"/>
      <c r="IL319" s="27"/>
      <c r="IM319" s="21"/>
      <c r="IN319" s="22"/>
      <c r="IP319" s="27"/>
      <c r="IQ319" s="21"/>
      <c r="IR319" s="22"/>
      <c r="IT319" s="27"/>
      <c r="IU319" s="21"/>
      <c r="IV319" s="22"/>
    </row>
    <row r="320" spans="1:4" ht="12.75">
      <c r="A320" s="28"/>
      <c r="B320" s="28"/>
      <c r="C320" s="23">
        <v>2</v>
      </c>
      <c r="D320" s="24" t="s">
        <v>280</v>
      </c>
    </row>
    <row r="321" spans="1:4" ht="12.75">
      <c r="A321" s="28"/>
      <c r="B321" s="28"/>
      <c r="C321" s="23">
        <v>3</v>
      </c>
      <c r="D321" s="24" t="s">
        <v>281</v>
      </c>
    </row>
    <row r="322" spans="1:4" ht="12.75">
      <c r="A322" s="28"/>
      <c r="B322" s="28"/>
      <c r="C322" s="23">
        <v>4</v>
      </c>
      <c r="D322" s="24" t="s">
        <v>282</v>
      </c>
    </row>
    <row r="323" spans="1:4" ht="12.75">
      <c r="A323" s="28"/>
      <c r="B323" s="28"/>
      <c r="C323" s="23">
        <v>88</v>
      </c>
      <c r="D323" s="24" t="s">
        <v>247</v>
      </c>
    </row>
    <row r="324" spans="1:4" ht="12.75">
      <c r="A324" s="28"/>
      <c r="B324" s="28"/>
      <c r="C324" s="23">
        <v>99</v>
      </c>
      <c r="D324" s="24" t="s">
        <v>248</v>
      </c>
    </row>
    <row r="325" spans="1:256" ht="38.25">
      <c r="A325" s="27" t="s">
        <v>749</v>
      </c>
      <c r="B325" s="27" t="str">
        <f>VLOOKUP(A325,'Información Variables'!A$5:C$540,3,0)</f>
        <v>Servicios públicos que posee la vivienda: Posee Energia?</v>
      </c>
      <c r="C325" s="21">
        <v>0</v>
      </c>
      <c r="D325" s="22" t="s">
        <v>283</v>
      </c>
      <c r="F325" s="27"/>
      <c r="G325" s="21"/>
      <c r="H325" s="22"/>
      <c r="J325" s="27"/>
      <c r="K325" s="21"/>
      <c r="L325" s="22"/>
      <c r="N325" s="27"/>
      <c r="O325" s="21"/>
      <c r="P325" s="22"/>
      <c r="R325" s="27"/>
      <c r="S325" s="21"/>
      <c r="T325" s="22"/>
      <c r="V325" s="27"/>
      <c r="W325" s="21"/>
      <c r="X325" s="22"/>
      <c r="Z325" s="27"/>
      <c r="AA325" s="21"/>
      <c r="AB325" s="22"/>
      <c r="AD325" s="27"/>
      <c r="AE325" s="21"/>
      <c r="AF325" s="22"/>
      <c r="AH325" s="27"/>
      <c r="AI325" s="21"/>
      <c r="AJ325" s="22"/>
      <c r="AL325" s="27"/>
      <c r="AM325" s="21"/>
      <c r="AN325" s="22"/>
      <c r="AP325" s="27"/>
      <c r="AQ325" s="21"/>
      <c r="AR325" s="22"/>
      <c r="AT325" s="27"/>
      <c r="AU325" s="21"/>
      <c r="AV325" s="22"/>
      <c r="AX325" s="27"/>
      <c r="AY325" s="21"/>
      <c r="AZ325" s="22"/>
      <c r="BB325" s="27"/>
      <c r="BC325" s="21"/>
      <c r="BD325" s="22"/>
      <c r="BF325" s="27"/>
      <c r="BG325" s="21"/>
      <c r="BH325" s="22"/>
      <c r="BJ325" s="27"/>
      <c r="BK325" s="21"/>
      <c r="BL325" s="22"/>
      <c r="BN325" s="27"/>
      <c r="BO325" s="21"/>
      <c r="BP325" s="22"/>
      <c r="BR325" s="27"/>
      <c r="BS325" s="21"/>
      <c r="BT325" s="22"/>
      <c r="BV325" s="27"/>
      <c r="BW325" s="21"/>
      <c r="BX325" s="22"/>
      <c r="BZ325" s="27"/>
      <c r="CA325" s="21"/>
      <c r="CB325" s="22"/>
      <c r="CD325" s="27"/>
      <c r="CE325" s="21"/>
      <c r="CF325" s="22"/>
      <c r="CH325" s="27"/>
      <c r="CI325" s="21"/>
      <c r="CJ325" s="22"/>
      <c r="CL325" s="27"/>
      <c r="CM325" s="21"/>
      <c r="CN325" s="22"/>
      <c r="CP325" s="27"/>
      <c r="CQ325" s="21"/>
      <c r="CR325" s="22"/>
      <c r="CT325" s="27"/>
      <c r="CU325" s="21"/>
      <c r="CV325" s="22"/>
      <c r="CX325" s="27"/>
      <c r="CY325" s="21"/>
      <c r="CZ325" s="22"/>
      <c r="DB325" s="27"/>
      <c r="DC325" s="21"/>
      <c r="DD325" s="22"/>
      <c r="DF325" s="27"/>
      <c r="DG325" s="21"/>
      <c r="DH325" s="22"/>
      <c r="DJ325" s="27"/>
      <c r="DK325" s="21"/>
      <c r="DL325" s="22"/>
      <c r="DN325" s="27"/>
      <c r="DO325" s="21"/>
      <c r="DP325" s="22"/>
      <c r="DR325" s="27"/>
      <c r="DS325" s="21"/>
      <c r="DT325" s="22"/>
      <c r="DV325" s="27"/>
      <c r="DW325" s="21"/>
      <c r="DX325" s="22"/>
      <c r="DZ325" s="27"/>
      <c r="EA325" s="21"/>
      <c r="EB325" s="22"/>
      <c r="ED325" s="27"/>
      <c r="EE325" s="21"/>
      <c r="EF325" s="22"/>
      <c r="EH325" s="27"/>
      <c r="EI325" s="21"/>
      <c r="EJ325" s="22"/>
      <c r="EL325" s="27"/>
      <c r="EM325" s="21"/>
      <c r="EN325" s="22"/>
      <c r="EP325" s="27"/>
      <c r="EQ325" s="21"/>
      <c r="ER325" s="22"/>
      <c r="ET325" s="27"/>
      <c r="EU325" s="21"/>
      <c r="EV325" s="22"/>
      <c r="EX325" s="27"/>
      <c r="EY325" s="21"/>
      <c r="EZ325" s="22"/>
      <c r="FB325" s="27"/>
      <c r="FC325" s="21"/>
      <c r="FD325" s="22"/>
      <c r="FF325" s="27"/>
      <c r="FG325" s="21"/>
      <c r="FH325" s="22"/>
      <c r="FJ325" s="27"/>
      <c r="FK325" s="21"/>
      <c r="FL325" s="22"/>
      <c r="FN325" s="27"/>
      <c r="FO325" s="21"/>
      <c r="FP325" s="22"/>
      <c r="FR325" s="27"/>
      <c r="FS325" s="21"/>
      <c r="FT325" s="22"/>
      <c r="FV325" s="27"/>
      <c r="FW325" s="21"/>
      <c r="FX325" s="22"/>
      <c r="FZ325" s="27"/>
      <c r="GA325" s="21"/>
      <c r="GB325" s="22"/>
      <c r="GD325" s="27"/>
      <c r="GE325" s="21"/>
      <c r="GF325" s="22"/>
      <c r="GH325" s="27"/>
      <c r="GI325" s="21"/>
      <c r="GJ325" s="22"/>
      <c r="GL325" s="27"/>
      <c r="GM325" s="21"/>
      <c r="GN325" s="22"/>
      <c r="GP325" s="27"/>
      <c r="GQ325" s="21"/>
      <c r="GR325" s="22"/>
      <c r="GT325" s="27"/>
      <c r="GU325" s="21"/>
      <c r="GV325" s="22"/>
      <c r="GX325" s="27"/>
      <c r="GY325" s="21"/>
      <c r="GZ325" s="22"/>
      <c r="HB325" s="27"/>
      <c r="HC325" s="21"/>
      <c r="HD325" s="22"/>
      <c r="HF325" s="27"/>
      <c r="HG325" s="21"/>
      <c r="HH325" s="22"/>
      <c r="HJ325" s="27"/>
      <c r="HK325" s="21"/>
      <c r="HL325" s="22"/>
      <c r="HN325" s="27"/>
      <c r="HO325" s="21"/>
      <c r="HP325" s="22"/>
      <c r="HR325" s="27"/>
      <c r="HS325" s="21"/>
      <c r="HT325" s="22"/>
      <c r="HV325" s="27"/>
      <c r="HW325" s="21"/>
      <c r="HX325" s="22"/>
      <c r="HZ325" s="27"/>
      <c r="IA325" s="21"/>
      <c r="IB325" s="22"/>
      <c r="ID325" s="27"/>
      <c r="IE325" s="21"/>
      <c r="IF325" s="22"/>
      <c r="IH325" s="27"/>
      <c r="II325" s="21"/>
      <c r="IJ325" s="22"/>
      <c r="IL325" s="27"/>
      <c r="IM325" s="21"/>
      <c r="IN325" s="22"/>
      <c r="IP325" s="27"/>
      <c r="IQ325" s="21"/>
      <c r="IR325" s="22"/>
      <c r="IT325" s="27"/>
      <c r="IU325" s="21"/>
      <c r="IV325" s="22"/>
    </row>
    <row r="326" spans="1:4" ht="12.75">
      <c r="A326" s="28"/>
      <c r="B326" s="28"/>
      <c r="C326" s="23">
        <v>1</v>
      </c>
      <c r="D326" s="24" t="s">
        <v>284</v>
      </c>
    </row>
    <row r="327" spans="1:256" ht="38.25">
      <c r="A327" s="27" t="s">
        <v>751</v>
      </c>
      <c r="B327" s="27" t="str">
        <f>VLOOKUP(A327,'Información Variables'!A$5:C$540,3,0)</f>
        <v>Servicios públicos que posee la vivienda: Calidad Energia?</v>
      </c>
      <c r="C327" s="21">
        <v>1</v>
      </c>
      <c r="D327" s="22" t="s">
        <v>285</v>
      </c>
      <c r="F327" s="27"/>
      <c r="G327" s="21"/>
      <c r="H327" s="22"/>
      <c r="J327" s="27"/>
      <c r="K327" s="21"/>
      <c r="L327" s="22"/>
      <c r="N327" s="27"/>
      <c r="O327" s="21"/>
      <c r="P327" s="22"/>
      <c r="R327" s="27"/>
      <c r="S327" s="21"/>
      <c r="T327" s="22"/>
      <c r="V327" s="27"/>
      <c r="W327" s="21"/>
      <c r="X327" s="22"/>
      <c r="Z327" s="27"/>
      <c r="AA327" s="21"/>
      <c r="AB327" s="22"/>
      <c r="AD327" s="27"/>
      <c r="AE327" s="21"/>
      <c r="AF327" s="22"/>
      <c r="AH327" s="27"/>
      <c r="AI327" s="21"/>
      <c r="AJ327" s="22"/>
      <c r="AL327" s="27"/>
      <c r="AM327" s="21"/>
      <c r="AN327" s="22"/>
      <c r="AP327" s="27"/>
      <c r="AQ327" s="21"/>
      <c r="AR327" s="22"/>
      <c r="AT327" s="27"/>
      <c r="AU327" s="21"/>
      <c r="AV327" s="22"/>
      <c r="AX327" s="27"/>
      <c r="AY327" s="21"/>
      <c r="AZ327" s="22"/>
      <c r="BB327" s="27"/>
      <c r="BC327" s="21"/>
      <c r="BD327" s="22"/>
      <c r="BF327" s="27"/>
      <c r="BG327" s="21"/>
      <c r="BH327" s="22"/>
      <c r="BJ327" s="27"/>
      <c r="BK327" s="21"/>
      <c r="BL327" s="22"/>
      <c r="BN327" s="27"/>
      <c r="BO327" s="21"/>
      <c r="BP327" s="22"/>
      <c r="BR327" s="27"/>
      <c r="BS327" s="21"/>
      <c r="BT327" s="22"/>
      <c r="BV327" s="27"/>
      <c r="BW327" s="21"/>
      <c r="BX327" s="22"/>
      <c r="BZ327" s="27"/>
      <c r="CA327" s="21"/>
      <c r="CB327" s="22"/>
      <c r="CD327" s="27"/>
      <c r="CE327" s="21"/>
      <c r="CF327" s="22"/>
      <c r="CH327" s="27"/>
      <c r="CI327" s="21"/>
      <c r="CJ327" s="22"/>
      <c r="CL327" s="27"/>
      <c r="CM327" s="21"/>
      <c r="CN327" s="22"/>
      <c r="CP327" s="27"/>
      <c r="CQ327" s="21"/>
      <c r="CR327" s="22"/>
      <c r="CT327" s="27"/>
      <c r="CU327" s="21"/>
      <c r="CV327" s="22"/>
      <c r="CX327" s="27"/>
      <c r="CY327" s="21"/>
      <c r="CZ327" s="22"/>
      <c r="DB327" s="27"/>
      <c r="DC327" s="21"/>
      <c r="DD327" s="22"/>
      <c r="DF327" s="27"/>
      <c r="DG327" s="21"/>
      <c r="DH327" s="22"/>
      <c r="DJ327" s="27"/>
      <c r="DK327" s="21"/>
      <c r="DL327" s="22"/>
      <c r="DN327" s="27"/>
      <c r="DO327" s="21"/>
      <c r="DP327" s="22"/>
      <c r="DR327" s="27"/>
      <c r="DS327" s="21"/>
      <c r="DT327" s="22"/>
      <c r="DV327" s="27"/>
      <c r="DW327" s="21"/>
      <c r="DX327" s="22"/>
      <c r="DZ327" s="27"/>
      <c r="EA327" s="21"/>
      <c r="EB327" s="22"/>
      <c r="ED327" s="27"/>
      <c r="EE327" s="21"/>
      <c r="EF327" s="22"/>
      <c r="EH327" s="27"/>
      <c r="EI327" s="21"/>
      <c r="EJ327" s="22"/>
      <c r="EL327" s="27"/>
      <c r="EM327" s="21"/>
      <c r="EN327" s="22"/>
      <c r="EP327" s="27"/>
      <c r="EQ327" s="21"/>
      <c r="ER327" s="22"/>
      <c r="ET327" s="27"/>
      <c r="EU327" s="21"/>
      <c r="EV327" s="22"/>
      <c r="EX327" s="27"/>
      <c r="EY327" s="21"/>
      <c r="EZ327" s="22"/>
      <c r="FB327" s="27"/>
      <c r="FC327" s="21"/>
      <c r="FD327" s="22"/>
      <c r="FF327" s="27"/>
      <c r="FG327" s="21"/>
      <c r="FH327" s="22"/>
      <c r="FJ327" s="27"/>
      <c r="FK327" s="21"/>
      <c r="FL327" s="22"/>
      <c r="FN327" s="27"/>
      <c r="FO327" s="21"/>
      <c r="FP327" s="22"/>
      <c r="FR327" s="27"/>
      <c r="FS327" s="21"/>
      <c r="FT327" s="22"/>
      <c r="FV327" s="27"/>
      <c r="FW327" s="21"/>
      <c r="FX327" s="22"/>
      <c r="FZ327" s="27"/>
      <c r="GA327" s="21"/>
      <c r="GB327" s="22"/>
      <c r="GD327" s="27"/>
      <c r="GE327" s="21"/>
      <c r="GF327" s="22"/>
      <c r="GH327" s="27"/>
      <c r="GI327" s="21"/>
      <c r="GJ327" s="22"/>
      <c r="GL327" s="27"/>
      <c r="GM327" s="21"/>
      <c r="GN327" s="22"/>
      <c r="GP327" s="27"/>
      <c r="GQ327" s="21"/>
      <c r="GR327" s="22"/>
      <c r="GT327" s="27"/>
      <c r="GU327" s="21"/>
      <c r="GV327" s="22"/>
      <c r="GX327" s="27"/>
      <c r="GY327" s="21"/>
      <c r="GZ327" s="22"/>
      <c r="HB327" s="27"/>
      <c r="HC327" s="21"/>
      <c r="HD327" s="22"/>
      <c r="HF327" s="27"/>
      <c r="HG327" s="21"/>
      <c r="HH327" s="22"/>
      <c r="HJ327" s="27"/>
      <c r="HK327" s="21"/>
      <c r="HL327" s="22"/>
      <c r="HN327" s="27"/>
      <c r="HO327" s="21"/>
      <c r="HP327" s="22"/>
      <c r="HR327" s="27"/>
      <c r="HS327" s="21"/>
      <c r="HT327" s="22"/>
      <c r="HV327" s="27"/>
      <c r="HW327" s="21"/>
      <c r="HX327" s="22"/>
      <c r="HZ327" s="27"/>
      <c r="IA327" s="21"/>
      <c r="IB327" s="22"/>
      <c r="ID327" s="27"/>
      <c r="IE327" s="21"/>
      <c r="IF327" s="22"/>
      <c r="IH327" s="27"/>
      <c r="II327" s="21"/>
      <c r="IJ327" s="22"/>
      <c r="IL327" s="27"/>
      <c r="IM327" s="21"/>
      <c r="IN327" s="22"/>
      <c r="IP327" s="27"/>
      <c r="IQ327" s="21"/>
      <c r="IR327" s="22"/>
      <c r="IT327" s="27"/>
      <c r="IU327" s="21"/>
      <c r="IV327" s="22"/>
    </row>
    <row r="328" spans="1:4" ht="12.75">
      <c r="A328" s="28"/>
      <c r="B328" s="28"/>
      <c r="C328" s="23">
        <v>2</v>
      </c>
      <c r="D328" s="24" t="s">
        <v>286</v>
      </c>
    </row>
    <row r="329" spans="1:4" ht="12.75">
      <c r="A329" s="28"/>
      <c r="B329" s="28"/>
      <c r="C329" s="23">
        <v>3</v>
      </c>
      <c r="D329" s="24" t="s">
        <v>287</v>
      </c>
    </row>
    <row r="330" spans="1:4" ht="12.75">
      <c r="A330" s="28"/>
      <c r="B330" s="28"/>
      <c r="C330" s="23">
        <v>88</v>
      </c>
      <c r="D330" s="24" t="s">
        <v>247</v>
      </c>
    </row>
    <row r="331" spans="1:4" ht="12.75">
      <c r="A331" s="28"/>
      <c r="B331" s="28"/>
      <c r="C331" s="23">
        <v>99</v>
      </c>
      <c r="D331" s="24" t="s">
        <v>248</v>
      </c>
    </row>
    <row r="332" spans="1:256" ht="38.25">
      <c r="A332" s="27" t="s">
        <v>753</v>
      </c>
      <c r="B332" s="27" t="str">
        <f>VLOOKUP(A332,'Información Variables'!A$5:C$540,3,0)</f>
        <v>Servicios públicos que posee la vivienda: Posee Acueducto?</v>
      </c>
      <c r="C332" s="21">
        <v>0</v>
      </c>
      <c r="D332" s="22" t="s">
        <v>283</v>
      </c>
      <c r="F332" s="27"/>
      <c r="G332" s="21"/>
      <c r="H332" s="22"/>
      <c r="J332" s="27"/>
      <c r="K332" s="21"/>
      <c r="L332" s="22"/>
      <c r="N332" s="27"/>
      <c r="O332" s="21"/>
      <c r="P332" s="22"/>
      <c r="R332" s="27"/>
      <c r="S332" s="21"/>
      <c r="T332" s="22"/>
      <c r="V332" s="27"/>
      <c r="W332" s="21"/>
      <c r="X332" s="22"/>
      <c r="Z332" s="27"/>
      <c r="AA332" s="21"/>
      <c r="AB332" s="22"/>
      <c r="AD332" s="27"/>
      <c r="AE332" s="21"/>
      <c r="AF332" s="22"/>
      <c r="AH332" s="27"/>
      <c r="AI332" s="21"/>
      <c r="AJ332" s="22"/>
      <c r="AL332" s="27"/>
      <c r="AM332" s="21"/>
      <c r="AN332" s="22"/>
      <c r="AP332" s="27"/>
      <c r="AQ332" s="21"/>
      <c r="AR332" s="22"/>
      <c r="AT332" s="27"/>
      <c r="AU332" s="21"/>
      <c r="AV332" s="22"/>
      <c r="AX332" s="27"/>
      <c r="AY332" s="21"/>
      <c r="AZ332" s="22"/>
      <c r="BB332" s="27"/>
      <c r="BC332" s="21"/>
      <c r="BD332" s="22"/>
      <c r="BF332" s="27"/>
      <c r="BG332" s="21"/>
      <c r="BH332" s="22"/>
      <c r="BJ332" s="27"/>
      <c r="BK332" s="21"/>
      <c r="BL332" s="22"/>
      <c r="BN332" s="27"/>
      <c r="BO332" s="21"/>
      <c r="BP332" s="22"/>
      <c r="BR332" s="27"/>
      <c r="BS332" s="21"/>
      <c r="BT332" s="22"/>
      <c r="BV332" s="27"/>
      <c r="BW332" s="21"/>
      <c r="BX332" s="22"/>
      <c r="BZ332" s="27"/>
      <c r="CA332" s="21"/>
      <c r="CB332" s="22"/>
      <c r="CD332" s="27"/>
      <c r="CE332" s="21"/>
      <c r="CF332" s="22"/>
      <c r="CH332" s="27"/>
      <c r="CI332" s="21"/>
      <c r="CJ332" s="22"/>
      <c r="CL332" s="27"/>
      <c r="CM332" s="21"/>
      <c r="CN332" s="22"/>
      <c r="CP332" s="27"/>
      <c r="CQ332" s="21"/>
      <c r="CR332" s="22"/>
      <c r="CT332" s="27"/>
      <c r="CU332" s="21"/>
      <c r="CV332" s="22"/>
      <c r="CX332" s="27"/>
      <c r="CY332" s="21"/>
      <c r="CZ332" s="22"/>
      <c r="DB332" s="27"/>
      <c r="DC332" s="21"/>
      <c r="DD332" s="22"/>
      <c r="DF332" s="27"/>
      <c r="DG332" s="21"/>
      <c r="DH332" s="22"/>
      <c r="DJ332" s="27"/>
      <c r="DK332" s="21"/>
      <c r="DL332" s="22"/>
      <c r="DN332" s="27"/>
      <c r="DO332" s="21"/>
      <c r="DP332" s="22"/>
      <c r="DR332" s="27"/>
      <c r="DS332" s="21"/>
      <c r="DT332" s="22"/>
      <c r="DV332" s="27"/>
      <c r="DW332" s="21"/>
      <c r="DX332" s="22"/>
      <c r="DZ332" s="27"/>
      <c r="EA332" s="21"/>
      <c r="EB332" s="22"/>
      <c r="ED332" s="27"/>
      <c r="EE332" s="21"/>
      <c r="EF332" s="22"/>
      <c r="EH332" s="27"/>
      <c r="EI332" s="21"/>
      <c r="EJ332" s="22"/>
      <c r="EL332" s="27"/>
      <c r="EM332" s="21"/>
      <c r="EN332" s="22"/>
      <c r="EP332" s="27"/>
      <c r="EQ332" s="21"/>
      <c r="ER332" s="22"/>
      <c r="ET332" s="27"/>
      <c r="EU332" s="21"/>
      <c r="EV332" s="22"/>
      <c r="EX332" s="27"/>
      <c r="EY332" s="21"/>
      <c r="EZ332" s="22"/>
      <c r="FB332" s="27"/>
      <c r="FC332" s="21"/>
      <c r="FD332" s="22"/>
      <c r="FF332" s="27"/>
      <c r="FG332" s="21"/>
      <c r="FH332" s="22"/>
      <c r="FJ332" s="27"/>
      <c r="FK332" s="21"/>
      <c r="FL332" s="22"/>
      <c r="FN332" s="27"/>
      <c r="FO332" s="21"/>
      <c r="FP332" s="22"/>
      <c r="FR332" s="27"/>
      <c r="FS332" s="21"/>
      <c r="FT332" s="22"/>
      <c r="FV332" s="27"/>
      <c r="FW332" s="21"/>
      <c r="FX332" s="22"/>
      <c r="FZ332" s="27"/>
      <c r="GA332" s="21"/>
      <c r="GB332" s="22"/>
      <c r="GD332" s="27"/>
      <c r="GE332" s="21"/>
      <c r="GF332" s="22"/>
      <c r="GH332" s="27"/>
      <c r="GI332" s="21"/>
      <c r="GJ332" s="22"/>
      <c r="GL332" s="27"/>
      <c r="GM332" s="21"/>
      <c r="GN332" s="22"/>
      <c r="GP332" s="27"/>
      <c r="GQ332" s="21"/>
      <c r="GR332" s="22"/>
      <c r="GT332" s="27"/>
      <c r="GU332" s="21"/>
      <c r="GV332" s="22"/>
      <c r="GX332" s="27"/>
      <c r="GY332" s="21"/>
      <c r="GZ332" s="22"/>
      <c r="HB332" s="27"/>
      <c r="HC332" s="21"/>
      <c r="HD332" s="22"/>
      <c r="HF332" s="27"/>
      <c r="HG332" s="21"/>
      <c r="HH332" s="22"/>
      <c r="HJ332" s="27"/>
      <c r="HK332" s="21"/>
      <c r="HL332" s="22"/>
      <c r="HN332" s="27"/>
      <c r="HO332" s="21"/>
      <c r="HP332" s="22"/>
      <c r="HR332" s="27"/>
      <c r="HS332" s="21"/>
      <c r="HT332" s="22"/>
      <c r="HV332" s="27"/>
      <c r="HW332" s="21"/>
      <c r="HX332" s="22"/>
      <c r="HZ332" s="27"/>
      <c r="IA332" s="21"/>
      <c r="IB332" s="22"/>
      <c r="ID332" s="27"/>
      <c r="IE332" s="21"/>
      <c r="IF332" s="22"/>
      <c r="IH332" s="27"/>
      <c r="II332" s="21"/>
      <c r="IJ332" s="22"/>
      <c r="IL332" s="27"/>
      <c r="IM332" s="21"/>
      <c r="IN332" s="22"/>
      <c r="IP332" s="27"/>
      <c r="IQ332" s="21"/>
      <c r="IR332" s="22"/>
      <c r="IT332" s="27"/>
      <c r="IU332" s="21"/>
      <c r="IV332" s="22"/>
    </row>
    <row r="333" spans="1:4" ht="12.75">
      <c r="A333" s="28"/>
      <c r="B333" s="28"/>
      <c r="C333" s="23">
        <v>1</v>
      </c>
      <c r="D333" s="24" t="s">
        <v>284</v>
      </c>
    </row>
    <row r="334" spans="1:256" ht="38.25">
      <c r="A334" s="27" t="s">
        <v>755</v>
      </c>
      <c r="B334" s="27" t="str">
        <f>VLOOKUP(A334,'Información Variables'!A$5:C$540,3,0)</f>
        <v>Servicios públicos que posee la vivienda: Calidad Acueducto?</v>
      </c>
      <c r="C334" s="21">
        <v>1</v>
      </c>
      <c r="D334" s="22" t="s">
        <v>285</v>
      </c>
      <c r="F334" s="27"/>
      <c r="G334" s="21"/>
      <c r="H334" s="22"/>
      <c r="J334" s="27"/>
      <c r="K334" s="21"/>
      <c r="L334" s="22"/>
      <c r="N334" s="27"/>
      <c r="O334" s="21"/>
      <c r="P334" s="22"/>
      <c r="R334" s="27"/>
      <c r="S334" s="21"/>
      <c r="T334" s="22"/>
      <c r="V334" s="27"/>
      <c r="W334" s="21"/>
      <c r="X334" s="22"/>
      <c r="Z334" s="27"/>
      <c r="AA334" s="21"/>
      <c r="AB334" s="22"/>
      <c r="AD334" s="27"/>
      <c r="AE334" s="21"/>
      <c r="AF334" s="22"/>
      <c r="AH334" s="27"/>
      <c r="AI334" s="21"/>
      <c r="AJ334" s="22"/>
      <c r="AL334" s="27"/>
      <c r="AM334" s="21"/>
      <c r="AN334" s="22"/>
      <c r="AP334" s="27"/>
      <c r="AQ334" s="21"/>
      <c r="AR334" s="22"/>
      <c r="AT334" s="27"/>
      <c r="AU334" s="21"/>
      <c r="AV334" s="22"/>
      <c r="AX334" s="27"/>
      <c r="AY334" s="21"/>
      <c r="AZ334" s="22"/>
      <c r="BB334" s="27"/>
      <c r="BC334" s="21"/>
      <c r="BD334" s="22"/>
      <c r="BF334" s="27"/>
      <c r="BG334" s="21"/>
      <c r="BH334" s="22"/>
      <c r="BJ334" s="27"/>
      <c r="BK334" s="21"/>
      <c r="BL334" s="22"/>
      <c r="BN334" s="27"/>
      <c r="BO334" s="21"/>
      <c r="BP334" s="22"/>
      <c r="BR334" s="27"/>
      <c r="BS334" s="21"/>
      <c r="BT334" s="22"/>
      <c r="BV334" s="27"/>
      <c r="BW334" s="21"/>
      <c r="BX334" s="22"/>
      <c r="BZ334" s="27"/>
      <c r="CA334" s="21"/>
      <c r="CB334" s="22"/>
      <c r="CD334" s="27"/>
      <c r="CE334" s="21"/>
      <c r="CF334" s="22"/>
      <c r="CH334" s="27"/>
      <c r="CI334" s="21"/>
      <c r="CJ334" s="22"/>
      <c r="CL334" s="27"/>
      <c r="CM334" s="21"/>
      <c r="CN334" s="22"/>
      <c r="CP334" s="27"/>
      <c r="CQ334" s="21"/>
      <c r="CR334" s="22"/>
      <c r="CT334" s="27"/>
      <c r="CU334" s="21"/>
      <c r="CV334" s="22"/>
      <c r="CX334" s="27"/>
      <c r="CY334" s="21"/>
      <c r="CZ334" s="22"/>
      <c r="DB334" s="27"/>
      <c r="DC334" s="21"/>
      <c r="DD334" s="22"/>
      <c r="DF334" s="27"/>
      <c r="DG334" s="21"/>
      <c r="DH334" s="22"/>
      <c r="DJ334" s="27"/>
      <c r="DK334" s="21"/>
      <c r="DL334" s="22"/>
      <c r="DN334" s="27"/>
      <c r="DO334" s="21"/>
      <c r="DP334" s="22"/>
      <c r="DR334" s="27"/>
      <c r="DS334" s="21"/>
      <c r="DT334" s="22"/>
      <c r="DV334" s="27"/>
      <c r="DW334" s="21"/>
      <c r="DX334" s="22"/>
      <c r="DZ334" s="27"/>
      <c r="EA334" s="21"/>
      <c r="EB334" s="22"/>
      <c r="ED334" s="27"/>
      <c r="EE334" s="21"/>
      <c r="EF334" s="22"/>
      <c r="EH334" s="27"/>
      <c r="EI334" s="21"/>
      <c r="EJ334" s="22"/>
      <c r="EL334" s="27"/>
      <c r="EM334" s="21"/>
      <c r="EN334" s="22"/>
      <c r="EP334" s="27"/>
      <c r="EQ334" s="21"/>
      <c r="ER334" s="22"/>
      <c r="ET334" s="27"/>
      <c r="EU334" s="21"/>
      <c r="EV334" s="22"/>
      <c r="EX334" s="27"/>
      <c r="EY334" s="21"/>
      <c r="EZ334" s="22"/>
      <c r="FB334" s="27"/>
      <c r="FC334" s="21"/>
      <c r="FD334" s="22"/>
      <c r="FF334" s="27"/>
      <c r="FG334" s="21"/>
      <c r="FH334" s="22"/>
      <c r="FJ334" s="27"/>
      <c r="FK334" s="21"/>
      <c r="FL334" s="22"/>
      <c r="FN334" s="27"/>
      <c r="FO334" s="21"/>
      <c r="FP334" s="22"/>
      <c r="FR334" s="27"/>
      <c r="FS334" s="21"/>
      <c r="FT334" s="22"/>
      <c r="FV334" s="27"/>
      <c r="FW334" s="21"/>
      <c r="FX334" s="22"/>
      <c r="FZ334" s="27"/>
      <c r="GA334" s="21"/>
      <c r="GB334" s="22"/>
      <c r="GD334" s="27"/>
      <c r="GE334" s="21"/>
      <c r="GF334" s="22"/>
      <c r="GH334" s="27"/>
      <c r="GI334" s="21"/>
      <c r="GJ334" s="22"/>
      <c r="GL334" s="27"/>
      <c r="GM334" s="21"/>
      <c r="GN334" s="22"/>
      <c r="GP334" s="27"/>
      <c r="GQ334" s="21"/>
      <c r="GR334" s="22"/>
      <c r="GT334" s="27"/>
      <c r="GU334" s="21"/>
      <c r="GV334" s="22"/>
      <c r="GX334" s="27"/>
      <c r="GY334" s="21"/>
      <c r="GZ334" s="22"/>
      <c r="HB334" s="27"/>
      <c r="HC334" s="21"/>
      <c r="HD334" s="22"/>
      <c r="HF334" s="27"/>
      <c r="HG334" s="21"/>
      <c r="HH334" s="22"/>
      <c r="HJ334" s="27"/>
      <c r="HK334" s="21"/>
      <c r="HL334" s="22"/>
      <c r="HN334" s="27"/>
      <c r="HO334" s="21"/>
      <c r="HP334" s="22"/>
      <c r="HR334" s="27"/>
      <c r="HS334" s="21"/>
      <c r="HT334" s="22"/>
      <c r="HV334" s="27"/>
      <c r="HW334" s="21"/>
      <c r="HX334" s="22"/>
      <c r="HZ334" s="27"/>
      <c r="IA334" s="21"/>
      <c r="IB334" s="22"/>
      <c r="ID334" s="27"/>
      <c r="IE334" s="21"/>
      <c r="IF334" s="22"/>
      <c r="IH334" s="27"/>
      <c r="II334" s="21"/>
      <c r="IJ334" s="22"/>
      <c r="IL334" s="27"/>
      <c r="IM334" s="21"/>
      <c r="IN334" s="22"/>
      <c r="IP334" s="27"/>
      <c r="IQ334" s="21"/>
      <c r="IR334" s="22"/>
      <c r="IT334" s="27"/>
      <c r="IU334" s="21"/>
      <c r="IV334" s="22"/>
    </row>
    <row r="335" spans="1:4" ht="12.75">
      <c r="A335" s="28"/>
      <c r="B335" s="28"/>
      <c r="C335" s="23">
        <v>2</v>
      </c>
      <c r="D335" s="24" t="s">
        <v>286</v>
      </c>
    </row>
    <row r="336" spans="1:4" ht="12.75">
      <c r="A336" s="28"/>
      <c r="B336" s="28"/>
      <c r="C336" s="23">
        <v>3</v>
      </c>
      <c r="D336" s="24" t="s">
        <v>287</v>
      </c>
    </row>
    <row r="337" spans="1:4" ht="12.75">
      <c r="A337" s="28"/>
      <c r="B337" s="28"/>
      <c r="C337" s="23">
        <v>88</v>
      </c>
      <c r="D337" s="24" t="s">
        <v>247</v>
      </c>
    </row>
    <row r="338" spans="1:4" ht="12.75">
      <c r="A338" s="28"/>
      <c r="B338" s="28"/>
      <c r="C338" s="23">
        <v>99</v>
      </c>
      <c r="D338" s="24" t="s">
        <v>248</v>
      </c>
    </row>
    <row r="339" spans="1:256" ht="38.25">
      <c r="A339" s="27" t="s">
        <v>757</v>
      </c>
      <c r="B339" s="27" t="str">
        <f>VLOOKUP(A339,'Información Variables'!A$5:C$540,3,0)</f>
        <v>Servicios públicos que posee la vivienda: Posee Alcantarillado?</v>
      </c>
      <c r="C339" s="21">
        <v>0</v>
      </c>
      <c r="D339" s="22" t="s">
        <v>283</v>
      </c>
      <c r="F339" s="27"/>
      <c r="G339" s="21"/>
      <c r="H339" s="22"/>
      <c r="J339" s="27"/>
      <c r="K339" s="21"/>
      <c r="L339" s="22"/>
      <c r="N339" s="27"/>
      <c r="O339" s="21"/>
      <c r="P339" s="22"/>
      <c r="R339" s="27"/>
      <c r="S339" s="21"/>
      <c r="T339" s="22"/>
      <c r="V339" s="27"/>
      <c r="W339" s="21"/>
      <c r="X339" s="22"/>
      <c r="Z339" s="27"/>
      <c r="AA339" s="21"/>
      <c r="AB339" s="22"/>
      <c r="AD339" s="27"/>
      <c r="AE339" s="21"/>
      <c r="AF339" s="22"/>
      <c r="AH339" s="27"/>
      <c r="AI339" s="21"/>
      <c r="AJ339" s="22"/>
      <c r="AL339" s="27"/>
      <c r="AM339" s="21"/>
      <c r="AN339" s="22"/>
      <c r="AP339" s="27"/>
      <c r="AQ339" s="21"/>
      <c r="AR339" s="22"/>
      <c r="AT339" s="27"/>
      <c r="AU339" s="21"/>
      <c r="AV339" s="22"/>
      <c r="AX339" s="27"/>
      <c r="AY339" s="21"/>
      <c r="AZ339" s="22"/>
      <c r="BB339" s="27"/>
      <c r="BC339" s="21"/>
      <c r="BD339" s="22"/>
      <c r="BF339" s="27"/>
      <c r="BG339" s="21"/>
      <c r="BH339" s="22"/>
      <c r="BJ339" s="27"/>
      <c r="BK339" s="21"/>
      <c r="BL339" s="22"/>
      <c r="BN339" s="27"/>
      <c r="BO339" s="21"/>
      <c r="BP339" s="22"/>
      <c r="BR339" s="27"/>
      <c r="BS339" s="21"/>
      <c r="BT339" s="22"/>
      <c r="BV339" s="27"/>
      <c r="BW339" s="21"/>
      <c r="BX339" s="22"/>
      <c r="BZ339" s="27"/>
      <c r="CA339" s="21"/>
      <c r="CB339" s="22"/>
      <c r="CD339" s="27"/>
      <c r="CE339" s="21"/>
      <c r="CF339" s="22"/>
      <c r="CH339" s="27"/>
      <c r="CI339" s="21"/>
      <c r="CJ339" s="22"/>
      <c r="CL339" s="27"/>
      <c r="CM339" s="21"/>
      <c r="CN339" s="22"/>
      <c r="CP339" s="27"/>
      <c r="CQ339" s="21"/>
      <c r="CR339" s="22"/>
      <c r="CT339" s="27"/>
      <c r="CU339" s="21"/>
      <c r="CV339" s="22"/>
      <c r="CX339" s="27"/>
      <c r="CY339" s="21"/>
      <c r="CZ339" s="22"/>
      <c r="DB339" s="27"/>
      <c r="DC339" s="21"/>
      <c r="DD339" s="22"/>
      <c r="DF339" s="27"/>
      <c r="DG339" s="21"/>
      <c r="DH339" s="22"/>
      <c r="DJ339" s="27"/>
      <c r="DK339" s="21"/>
      <c r="DL339" s="22"/>
      <c r="DN339" s="27"/>
      <c r="DO339" s="21"/>
      <c r="DP339" s="22"/>
      <c r="DR339" s="27"/>
      <c r="DS339" s="21"/>
      <c r="DT339" s="22"/>
      <c r="DV339" s="27"/>
      <c r="DW339" s="21"/>
      <c r="DX339" s="22"/>
      <c r="DZ339" s="27"/>
      <c r="EA339" s="21"/>
      <c r="EB339" s="22"/>
      <c r="ED339" s="27"/>
      <c r="EE339" s="21"/>
      <c r="EF339" s="22"/>
      <c r="EH339" s="27"/>
      <c r="EI339" s="21"/>
      <c r="EJ339" s="22"/>
      <c r="EL339" s="27"/>
      <c r="EM339" s="21"/>
      <c r="EN339" s="22"/>
      <c r="EP339" s="27"/>
      <c r="EQ339" s="21"/>
      <c r="ER339" s="22"/>
      <c r="ET339" s="27"/>
      <c r="EU339" s="21"/>
      <c r="EV339" s="22"/>
      <c r="EX339" s="27"/>
      <c r="EY339" s="21"/>
      <c r="EZ339" s="22"/>
      <c r="FB339" s="27"/>
      <c r="FC339" s="21"/>
      <c r="FD339" s="22"/>
      <c r="FF339" s="27"/>
      <c r="FG339" s="21"/>
      <c r="FH339" s="22"/>
      <c r="FJ339" s="27"/>
      <c r="FK339" s="21"/>
      <c r="FL339" s="22"/>
      <c r="FN339" s="27"/>
      <c r="FO339" s="21"/>
      <c r="FP339" s="22"/>
      <c r="FR339" s="27"/>
      <c r="FS339" s="21"/>
      <c r="FT339" s="22"/>
      <c r="FV339" s="27"/>
      <c r="FW339" s="21"/>
      <c r="FX339" s="22"/>
      <c r="FZ339" s="27"/>
      <c r="GA339" s="21"/>
      <c r="GB339" s="22"/>
      <c r="GD339" s="27"/>
      <c r="GE339" s="21"/>
      <c r="GF339" s="22"/>
      <c r="GH339" s="27"/>
      <c r="GI339" s="21"/>
      <c r="GJ339" s="22"/>
      <c r="GL339" s="27"/>
      <c r="GM339" s="21"/>
      <c r="GN339" s="22"/>
      <c r="GP339" s="27"/>
      <c r="GQ339" s="21"/>
      <c r="GR339" s="22"/>
      <c r="GT339" s="27"/>
      <c r="GU339" s="21"/>
      <c r="GV339" s="22"/>
      <c r="GX339" s="27"/>
      <c r="GY339" s="21"/>
      <c r="GZ339" s="22"/>
      <c r="HB339" s="27"/>
      <c r="HC339" s="21"/>
      <c r="HD339" s="22"/>
      <c r="HF339" s="27"/>
      <c r="HG339" s="21"/>
      <c r="HH339" s="22"/>
      <c r="HJ339" s="27"/>
      <c r="HK339" s="21"/>
      <c r="HL339" s="22"/>
      <c r="HN339" s="27"/>
      <c r="HO339" s="21"/>
      <c r="HP339" s="22"/>
      <c r="HR339" s="27"/>
      <c r="HS339" s="21"/>
      <c r="HT339" s="22"/>
      <c r="HV339" s="27"/>
      <c r="HW339" s="21"/>
      <c r="HX339" s="22"/>
      <c r="HZ339" s="27"/>
      <c r="IA339" s="21"/>
      <c r="IB339" s="22"/>
      <c r="ID339" s="27"/>
      <c r="IE339" s="21"/>
      <c r="IF339" s="22"/>
      <c r="IH339" s="27"/>
      <c r="II339" s="21"/>
      <c r="IJ339" s="22"/>
      <c r="IL339" s="27"/>
      <c r="IM339" s="21"/>
      <c r="IN339" s="22"/>
      <c r="IP339" s="27"/>
      <c r="IQ339" s="21"/>
      <c r="IR339" s="22"/>
      <c r="IT339" s="27"/>
      <c r="IU339" s="21"/>
      <c r="IV339" s="22"/>
    </row>
    <row r="340" spans="1:4" ht="12.75">
      <c r="A340" s="28"/>
      <c r="B340" s="28"/>
      <c r="C340" s="23">
        <v>1</v>
      </c>
      <c r="D340" s="24" t="s">
        <v>284</v>
      </c>
    </row>
    <row r="341" spans="1:256" ht="38.25">
      <c r="A341" s="27" t="s">
        <v>759</v>
      </c>
      <c r="B341" s="27" t="str">
        <f>VLOOKUP(A341,'Información Variables'!A$5:C$540,3,0)</f>
        <v>Servicios públicos que posee la vivienda: Calidad Alcantarillado?</v>
      </c>
      <c r="C341" s="21">
        <v>1</v>
      </c>
      <c r="D341" s="22" t="s">
        <v>285</v>
      </c>
      <c r="F341" s="27"/>
      <c r="G341" s="21"/>
      <c r="H341" s="22"/>
      <c r="J341" s="27"/>
      <c r="K341" s="21"/>
      <c r="L341" s="22"/>
      <c r="N341" s="27"/>
      <c r="O341" s="21"/>
      <c r="P341" s="22"/>
      <c r="R341" s="27"/>
      <c r="S341" s="21"/>
      <c r="T341" s="22"/>
      <c r="V341" s="27"/>
      <c r="W341" s="21"/>
      <c r="X341" s="22"/>
      <c r="Z341" s="27"/>
      <c r="AA341" s="21"/>
      <c r="AB341" s="22"/>
      <c r="AD341" s="27"/>
      <c r="AE341" s="21"/>
      <c r="AF341" s="22"/>
      <c r="AH341" s="27"/>
      <c r="AI341" s="21"/>
      <c r="AJ341" s="22"/>
      <c r="AL341" s="27"/>
      <c r="AM341" s="21"/>
      <c r="AN341" s="22"/>
      <c r="AP341" s="27"/>
      <c r="AQ341" s="21"/>
      <c r="AR341" s="22"/>
      <c r="AT341" s="27"/>
      <c r="AU341" s="21"/>
      <c r="AV341" s="22"/>
      <c r="AX341" s="27"/>
      <c r="AY341" s="21"/>
      <c r="AZ341" s="22"/>
      <c r="BB341" s="27"/>
      <c r="BC341" s="21"/>
      <c r="BD341" s="22"/>
      <c r="BF341" s="27"/>
      <c r="BG341" s="21"/>
      <c r="BH341" s="22"/>
      <c r="BJ341" s="27"/>
      <c r="BK341" s="21"/>
      <c r="BL341" s="22"/>
      <c r="BN341" s="27"/>
      <c r="BO341" s="21"/>
      <c r="BP341" s="22"/>
      <c r="BR341" s="27"/>
      <c r="BS341" s="21"/>
      <c r="BT341" s="22"/>
      <c r="BV341" s="27"/>
      <c r="BW341" s="21"/>
      <c r="BX341" s="22"/>
      <c r="BZ341" s="27"/>
      <c r="CA341" s="21"/>
      <c r="CB341" s="22"/>
      <c r="CD341" s="27"/>
      <c r="CE341" s="21"/>
      <c r="CF341" s="22"/>
      <c r="CH341" s="27"/>
      <c r="CI341" s="21"/>
      <c r="CJ341" s="22"/>
      <c r="CL341" s="27"/>
      <c r="CM341" s="21"/>
      <c r="CN341" s="22"/>
      <c r="CP341" s="27"/>
      <c r="CQ341" s="21"/>
      <c r="CR341" s="22"/>
      <c r="CT341" s="27"/>
      <c r="CU341" s="21"/>
      <c r="CV341" s="22"/>
      <c r="CX341" s="27"/>
      <c r="CY341" s="21"/>
      <c r="CZ341" s="22"/>
      <c r="DB341" s="27"/>
      <c r="DC341" s="21"/>
      <c r="DD341" s="22"/>
      <c r="DF341" s="27"/>
      <c r="DG341" s="21"/>
      <c r="DH341" s="22"/>
      <c r="DJ341" s="27"/>
      <c r="DK341" s="21"/>
      <c r="DL341" s="22"/>
      <c r="DN341" s="27"/>
      <c r="DO341" s="21"/>
      <c r="DP341" s="22"/>
      <c r="DR341" s="27"/>
      <c r="DS341" s="21"/>
      <c r="DT341" s="22"/>
      <c r="DV341" s="27"/>
      <c r="DW341" s="21"/>
      <c r="DX341" s="22"/>
      <c r="DZ341" s="27"/>
      <c r="EA341" s="21"/>
      <c r="EB341" s="22"/>
      <c r="ED341" s="27"/>
      <c r="EE341" s="21"/>
      <c r="EF341" s="22"/>
      <c r="EH341" s="27"/>
      <c r="EI341" s="21"/>
      <c r="EJ341" s="22"/>
      <c r="EL341" s="27"/>
      <c r="EM341" s="21"/>
      <c r="EN341" s="22"/>
      <c r="EP341" s="27"/>
      <c r="EQ341" s="21"/>
      <c r="ER341" s="22"/>
      <c r="ET341" s="27"/>
      <c r="EU341" s="21"/>
      <c r="EV341" s="22"/>
      <c r="EX341" s="27"/>
      <c r="EY341" s="21"/>
      <c r="EZ341" s="22"/>
      <c r="FB341" s="27"/>
      <c r="FC341" s="21"/>
      <c r="FD341" s="22"/>
      <c r="FF341" s="27"/>
      <c r="FG341" s="21"/>
      <c r="FH341" s="22"/>
      <c r="FJ341" s="27"/>
      <c r="FK341" s="21"/>
      <c r="FL341" s="22"/>
      <c r="FN341" s="27"/>
      <c r="FO341" s="21"/>
      <c r="FP341" s="22"/>
      <c r="FR341" s="27"/>
      <c r="FS341" s="21"/>
      <c r="FT341" s="22"/>
      <c r="FV341" s="27"/>
      <c r="FW341" s="21"/>
      <c r="FX341" s="22"/>
      <c r="FZ341" s="27"/>
      <c r="GA341" s="21"/>
      <c r="GB341" s="22"/>
      <c r="GD341" s="27"/>
      <c r="GE341" s="21"/>
      <c r="GF341" s="22"/>
      <c r="GH341" s="27"/>
      <c r="GI341" s="21"/>
      <c r="GJ341" s="22"/>
      <c r="GL341" s="27"/>
      <c r="GM341" s="21"/>
      <c r="GN341" s="22"/>
      <c r="GP341" s="27"/>
      <c r="GQ341" s="21"/>
      <c r="GR341" s="22"/>
      <c r="GT341" s="27"/>
      <c r="GU341" s="21"/>
      <c r="GV341" s="22"/>
      <c r="GX341" s="27"/>
      <c r="GY341" s="21"/>
      <c r="GZ341" s="22"/>
      <c r="HB341" s="27"/>
      <c r="HC341" s="21"/>
      <c r="HD341" s="22"/>
      <c r="HF341" s="27"/>
      <c r="HG341" s="21"/>
      <c r="HH341" s="22"/>
      <c r="HJ341" s="27"/>
      <c r="HK341" s="21"/>
      <c r="HL341" s="22"/>
      <c r="HN341" s="27"/>
      <c r="HO341" s="21"/>
      <c r="HP341" s="22"/>
      <c r="HR341" s="27"/>
      <c r="HS341" s="21"/>
      <c r="HT341" s="22"/>
      <c r="HV341" s="27"/>
      <c r="HW341" s="21"/>
      <c r="HX341" s="22"/>
      <c r="HZ341" s="27"/>
      <c r="IA341" s="21"/>
      <c r="IB341" s="22"/>
      <c r="ID341" s="27"/>
      <c r="IE341" s="21"/>
      <c r="IF341" s="22"/>
      <c r="IH341" s="27"/>
      <c r="II341" s="21"/>
      <c r="IJ341" s="22"/>
      <c r="IL341" s="27"/>
      <c r="IM341" s="21"/>
      <c r="IN341" s="22"/>
      <c r="IP341" s="27"/>
      <c r="IQ341" s="21"/>
      <c r="IR341" s="22"/>
      <c r="IT341" s="27"/>
      <c r="IU341" s="21"/>
      <c r="IV341" s="22"/>
    </row>
    <row r="342" spans="1:4" ht="12.75">
      <c r="A342" s="28"/>
      <c r="B342" s="28"/>
      <c r="C342" s="23">
        <v>2</v>
      </c>
      <c r="D342" s="24" t="s">
        <v>286</v>
      </c>
    </row>
    <row r="343" spans="1:4" ht="12.75">
      <c r="A343" s="28"/>
      <c r="B343" s="28"/>
      <c r="C343" s="23">
        <v>3</v>
      </c>
      <c r="D343" s="24" t="s">
        <v>287</v>
      </c>
    </row>
    <row r="344" spans="1:4" ht="12.75">
      <c r="A344" s="28"/>
      <c r="B344" s="28"/>
      <c r="C344" s="23">
        <v>88</v>
      </c>
      <c r="D344" s="24" t="s">
        <v>247</v>
      </c>
    </row>
    <row r="345" spans="1:4" ht="12.75">
      <c r="A345" s="28"/>
      <c r="B345" s="28"/>
      <c r="C345" s="23">
        <v>99</v>
      </c>
      <c r="D345" s="24" t="s">
        <v>248</v>
      </c>
    </row>
    <row r="346" spans="1:256" ht="38.25">
      <c r="A346" s="27" t="s">
        <v>761</v>
      </c>
      <c r="B346" s="27" t="str">
        <f>VLOOKUP(A346,'Información Variables'!A$5:C$540,3,0)</f>
        <v>Servicios públicos que posee la vivienda: Posee Telefono (Linea Fija)?</v>
      </c>
      <c r="C346" s="21">
        <v>0</v>
      </c>
      <c r="D346" s="22" t="s">
        <v>283</v>
      </c>
      <c r="F346" s="27"/>
      <c r="G346" s="21"/>
      <c r="H346" s="22"/>
      <c r="J346" s="27"/>
      <c r="K346" s="21"/>
      <c r="L346" s="22"/>
      <c r="N346" s="27"/>
      <c r="O346" s="21"/>
      <c r="P346" s="22"/>
      <c r="R346" s="27"/>
      <c r="S346" s="21"/>
      <c r="T346" s="22"/>
      <c r="V346" s="27"/>
      <c r="W346" s="21"/>
      <c r="X346" s="22"/>
      <c r="Z346" s="27"/>
      <c r="AA346" s="21"/>
      <c r="AB346" s="22"/>
      <c r="AD346" s="27"/>
      <c r="AE346" s="21"/>
      <c r="AF346" s="22"/>
      <c r="AH346" s="27"/>
      <c r="AI346" s="21"/>
      <c r="AJ346" s="22"/>
      <c r="AL346" s="27"/>
      <c r="AM346" s="21"/>
      <c r="AN346" s="22"/>
      <c r="AP346" s="27"/>
      <c r="AQ346" s="21"/>
      <c r="AR346" s="22"/>
      <c r="AT346" s="27"/>
      <c r="AU346" s="21"/>
      <c r="AV346" s="22"/>
      <c r="AX346" s="27"/>
      <c r="AY346" s="21"/>
      <c r="AZ346" s="22"/>
      <c r="BB346" s="27"/>
      <c r="BC346" s="21"/>
      <c r="BD346" s="22"/>
      <c r="BF346" s="27"/>
      <c r="BG346" s="21"/>
      <c r="BH346" s="22"/>
      <c r="BJ346" s="27"/>
      <c r="BK346" s="21"/>
      <c r="BL346" s="22"/>
      <c r="BN346" s="27"/>
      <c r="BO346" s="21"/>
      <c r="BP346" s="22"/>
      <c r="BR346" s="27"/>
      <c r="BS346" s="21"/>
      <c r="BT346" s="22"/>
      <c r="BV346" s="27"/>
      <c r="BW346" s="21"/>
      <c r="BX346" s="22"/>
      <c r="BZ346" s="27"/>
      <c r="CA346" s="21"/>
      <c r="CB346" s="22"/>
      <c r="CD346" s="27"/>
      <c r="CE346" s="21"/>
      <c r="CF346" s="22"/>
      <c r="CH346" s="27"/>
      <c r="CI346" s="21"/>
      <c r="CJ346" s="22"/>
      <c r="CL346" s="27"/>
      <c r="CM346" s="21"/>
      <c r="CN346" s="22"/>
      <c r="CP346" s="27"/>
      <c r="CQ346" s="21"/>
      <c r="CR346" s="22"/>
      <c r="CT346" s="27"/>
      <c r="CU346" s="21"/>
      <c r="CV346" s="22"/>
      <c r="CX346" s="27"/>
      <c r="CY346" s="21"/>
      <c r="CZ346" s="22"/>
      <c r="DB346" s="27"/>
      <c r="DC346" s="21"/>
      <c r="DD346" s="22"/>
      <c r="DF346" s="27"/>
      <c r="DG346" s="21"/>
      <c r="DH346" s="22"/>
      <c r="DJ346" s="27"/>
      <c r="DK346" s="21"/>
      <c r="DL346" s="22"/>
      <c r="DN346" s="27"/>
      <c r="DO346" s="21"/>
      <c r="DP346" s="22"/>
      <c r="DR346" s="27"/>
      <c r="DS346" s="21"/>
      <c r="DT346" s="22"/>
      <c r="DV346" s="27"/>
      <c r="DW346" s="21"/>
      <c r="DX346" s="22"/>
      <c r="DZ346" s="27"/>
      <c r="EA346" s="21"/>
      <c r="EB346" s="22"/>
      <c r="ED346" s="27"/>
      <c r="EE346" s="21"/>
      <c r="EF346" s="22"/>
      <c r="EH346" s="27"/>
      <c r="EI346" s="21"/>
      <c r="EJ346" s="22"/>
      <c r="EL346" s="27"/>
      <c r="EM346" s="21"/>
      <c r="EN346" s="22"/>
      <c r="EP346" s="27"/>
      <c r="EQ346" s="21"/>
      <c r="ER346" s="22"/>
      <c r="ET346" s="27"/>
      <c r="EU346" s="21"/>
      <c r="EV346" s="22"/>
      <c r="EX346" s="27"/>
      <c r="EY346" s="21"/>
      <c r="EZ346" s="22"/>
      <c r="FB346" s="27"/>
      <c r="FC346" s="21"/>
      <c r="FD346" s="22"/>
      <c r="FF346" s="27"/>
      <c r="FG346" s="21"/>
      <c r="FH346" s="22"/>
      <c r="FJ346" s="27"/>
      <c r="FK346" s="21"/>
      <c r="FL346" s="22"/>
      <c r="FN346" s="27"/>
      <c r="FO346" s="21"/>
      <c r="FP346" s="22"/>
      <c r="FR346" s="27"/>
      <c r="FS346" s="21"/>
      <c r="FT346" s="22"/>
      <c r="FV346" s="27"/>
      <c r="FW346" s="21"/>
      <c r="FX346" s="22"/>
      <c r="FZ346" s="27"/>
      <c r="GA346" s="21"/>
      <c r="GB346" s="22"/>
      <c r="GD346" s="27"/>
      <c r="GE346" s="21"/>
      <c r="GF346" s="22"/>
      <c r="GH346" s="27"/>
      <c r="GI346" s="21"/>
      <c r="GJ346" s="22"/>
      <c r="GL346" s="27"/>
      <c r="GM346" s="21"/>
      <c r="GN346" s="22"/>
      <c r="GP346" s="27"/>
      <c r="GQ346" s="21"/>
      <c r="GR346" s="22"/>
      <c r="GT346" s="27"/>
      <c r="GU346" s="21"/>
      <c r="GV346" s="22"/>
      <c r="GX346" s="27"/>
      <c r="GY346" s="21"/>
      <c r="GZ346" s="22"/>
      <c r="HB346" s="27"/>
      <c r="HC346" s="21"/>
      <c r="HD346" s="22"/>
      <c r="HF346" s="27"/>
      <c r="HG346" s="21"/>
      <c r="HH346" s="22"/>
      <c r="HJ346" s="27"/>
      <c r="HK346" s="21"/>
      <c r="HL346" s="22"/>
      <c r="HN346" s="27"/>
      <c r="HO346" s="21"/>
      <c r="HP346" s="22"/>
      <c r="HR346" s="27"/>
      <c r="HS346" s="21"/>
      <c r="HT346" s="22"/>
      <c r="HV346" s="27"/>
      <c r="HW346" s="21"/>
      <c r="HX346" s="22"/>
      <c r="HZ346" s="27"/>
      <c r="IA346" s="21"/>
      <c r="IB346" s="22"/>
      <c r="ID346" s="27"/>
      <c r="IE346" s="21"/>
      <c r="IF346" s="22"/>
      <c r="IH346" s="27"/>
      <c r="II346" s="21"/>
      <c r="IJ346" s="22"/>
      <c r="IL346" s="27"/>
      <c r="IM346" s="21"/>
      <c r="IN346" s="22"/>
      <c r="IP346" s="27"/>
      <c r="IQ346" s="21"/>
      <c r="IR346" s="22"/>
      <c r="IT346" s="27"/>
      <c r="IU346" s="21"/>
      <c r="IV346" s="22"/>
    </row>
    <row r="347" spans="1:4" ht="12.75">
      <c r="A347" s="28"/>
      <c r="B347" s="28"/>
      <c r="C347" s="23">
        <v>1</v>
      </c>
      <c r="D347" s="24" t="s">
        <v>284</v>
      </c>
    </row>
    <row r="348" spans="1:256" ht="38.25">
      <c r="A348" s="27" t="s">
        <v>763</v>
      </c>
      <c r="B348" s="27" t="str">
        <f>VLOOKUP(A348,'Información Variables'!A$5:C$540,3,0)</f>
        <v>Servicios públicos que posee la vivienda: Calidad Telefono (Linea Fija)?</v>
      </c>
      <c r="C348" s="21">
        <v>1</v>
      </c>
      <c r="D348" s="22" t="s">
        <v>285</v>
      </c>
      <c r="F348" s="27"/>
      <c r="G348" s="21"/>
      <c r="H348" s="22"/>
      <c r="J348" s="27"/>
      <c r="K348" s="21"/>
      <c r="L348" s="22"/>
      <c r="N348" s="27"/>
      <c r="O348" s="21"/>
      <c r="P348" s="22"/>
      <c r="R348" s="27"/>
      <c r="S348" s="21"/>
      <c r="T348" s="22"/>
      <c r="V348" s="27"/>
      <c r="W348" s="21"/>
      <c r="X348" s="22"/>
      <c r="Z348" s="27"/>
      <c r="AA348" s="21"/>
      <c r="AB348" s="22"/>
      <c r="AD348" s="27"/>
      <c r="AE348" s="21"/>
      <c r="AF348" s="22"/>
      <c r="AH348" s="27"/>
      <c r="AI348" s="21"/>
      <c r="AJ348" s="22"/>
      <c r="AL348" s="27"/>
      <c r="AM348" s="21"/>
      <c r="AN348" s="22"/>
      <c r="AP348" s="27"/>
      <c r="AQ348" s="21"/>
      <c r="AR348" s="22"/>
      <c r="AT348" s="27"/>
      <c r="AU348" s="21"/>
      <c r="AV348" s="22"/>
      <c r="AX348" s="27"/>
      <c r="AY348" s="21"/>
      <c r="AZ348" s="22"/>
      <c r="BB348" s="27"/>
      <c r="BC348" s="21"/>
      <c r="BD348" s="22"/>
      <c r="BF348" s="27"/>
      <c r="BG348" s="21"/>
      <c r="BH348" s="22"/>
      <c r="BJ348" s="27"/>
      <c r="BK348" s="21"/>
      <c r="BL348" s="22"/>
      <c r="BN348" s="27"/>
      <c r="BO348" s="21"/>
      <c r="BP348" s="22"/>
      <c r="BR348" s="27"/>
      <c r="BS348" s="21"/>
      <c r="BT348" s="22"/>
      <c r="BV348" s="27"/>
      <c r="BW348" s="21"/>
      <c r="BX348" s="22"/>
      <c r="BZ348" s="27"/>
      <c r="CA348" s="21"/>
      <c r="CB348" s="22"/>
      <c r="CD348" s="27"/>
      <c r="CE348" s="21"/>
      <c r="CF348" s="22"/>
      <c r="CH348" s="27"/>
      <c r="CI348" s="21"/>
      <c r="CJ348" s="22"/>
      <c r="CL348" s="27"/>
      <c r="CM348" s="21"/>
      <c r="CN348" s="22"/>
      <c r="CP348" s="27"/>
      <c r="CQ348" s="21"/>
      <c r="CR348" s="22"/>
      <c r="CT348" s="27"/>
      <c r="CU348" s="21"/>
      <c r="CV348" s="22"/>
      <c r="CX348" s="27"/>
      <c r="CY348" s="21"/>
      <c r="CZ348" s="22"/>
      <c r="DB348" s="27"/>
      <c r="DC348" s="21"/>
      <c r="DD348" s="22"/>
      <c r="DF348" s="27"/>
      <c r="DG348" s="21"/>
      <c r="DH348" s="22"/>
      <c r="DJ348" s="27"/>
      <c r="DK348" s="21"/>
      <c r="DL348" s="22"/>
      <c r="DN348" s="27"/>
      <c r="DO348" s="21"/>
      <c r="DP348" s="22"/>
      <c r="DR348" s="27"/>
      <c r="DS348" s="21"/>
      <c r="DT348" s="22"/>
      <c r="DV348" s="27"/>
      <c r="DW348" s="21"/>
      <c r="DX348" s="22"/>
      <c r="DZ348" s="27"/>
      <c r="EA348" s="21"/>
      <c r="EB348" s="22"/>
      <c r="ED348" s="27"/>
      <c r="EE348" s="21"/>
      <c r="EF348" s="22"/>
      <c r="EH348" s="27"/>
      <c r="EI348" s="21"/>
      <c r="EJ348" s="22"/>
      <c r="EL348" s="27"/>
      <c r="EM348" s="21"/>
      <c r="EN348" s="22"/>
      <c r="EP348" s="27"/>
      <c r="EQ348" s="21"/>
      <c r="ER348" s="22"/>
      <c r="ET348" s="27"/>
      <c r="EU348" s="21"/>
      <c r="EV348" s="22"/>
      <c r="EX348" s="27"/>
      <c r="EY348" s="21"/>
      <c r="EZ348" s="22"/>
      <c r="FB348" s="27"/>
      <c r="FC348" s="21"/>
      <c r="FD348" s="22"/>
      <c r="FF348" s="27"/>
      <c r="FG348" s="21"/>
      <c r="FH348" s="22"/>
      <c r="FJ348" s="27"/>
      <c r="FK348" s="21"/>
      <c r="FL348" s="22"/>
      <c r="FN348" s="27"/>
      <c r="FO348" s="21"/>
      <c r="FP348" s="22"/>
      <c r="FR348" s="27"/>
      <c r="FS348" s="21"/>
      <c r="FT348" s="22"/>
      <c r="FV348" s="27"/>
      <c r="FW348" s="21"/>
      <c r="FX348" s="22"/>
      <c r="FZ348" s="27"/>
      <c r="GA348" s="21"/>
      <c r="GB348" s="22"/>
      <c r="GD348" s="27"/>
      <c r="GE348" s="21"/>
      <c r="GF348" s="22"/>
      <c r="GH348" s="27"/>
      <c r="GI348" s="21"/>
      <c r="GJ348" s="22"/>
      <c r="GL348" s="27"/>
      <c r="GM348" s="21"/>
      <c r="GN348" s="22"/>
      <c r="GP348" s="27"/>
      <c r="GQ348" s="21"/>
      <c r="GR348" s="22"/>
      <c r="GT348" s="27"/>
      <c r="GU348" s="21"/>
      <c r="GV348" s="22"/>
      <c r="GX348" s="27"/>
      <c r="GY348" s="21"/>
      <c r="GZ348" s="22"/>
      <c r="HB348" s="27"/>
      <c r="HC348" s="21"/>
      <c r="HD348" s="22"/>
      <c r="HF348" s="27"/>
      <c r="HG348" s="21"/>
      <c r="HH348" s="22"/>
      <c r="HJ348" s="27"/>
      <c r="HK348" s="21"/>
      <c r="HL348" s="22"/>
      <c r="HN348" s="27"/>
      <c r="HO348" s="21"/>
      <c r="HP348" s="22"/>
      <c r="HR348" s="27"/>
      <c r="HS348" s="21"/>
      <c r="HT348" s="22"/>
      <c r="HV348" s="27"/>
      <c r="HW348" s="21"/>
      <c r="HX348" s="22"/>
      <c r="HZ348" s="27"/>
      <c r="IA348" s="21"/>
      <c r="IB348" s="22"/>
      <c r="ID348" s="27"/>
      <c r="IE348" s="21"/>
      <c r="IF348" s="22"/>
      <c r="IH348" s="27"/>
      <c r="II348" s="21"/>
      <c r="IJ348" s="22"/>
      <c r="IL348" s="27"/>
      <c r="IM348" s="21"/>
      <c r="IN348" s="22"/>
      <c r="IP348" s="27"/>
      <c r="IQ348" s="21"/>
      <c r="IR348" s="22"/>
      <c r="IT348" s="27"/>
      <c r="IU348" s="21"/>
      <c r="IV348" s="22"/>
    </row>
    <row r="349" spans="1:4" ht="12.75">
      <c r="A349" s="28"/>
      <c r="B349" s="28"/>
      <c r="C349" s="23">
        <v>2</v>
      </c>
      <c r="D349" s="24" t="s">
        <v>286</v>
      </c>
    </row>
    <row r="350" spans="1:4" ht="12.75">
      <c r="A350" s="28"/>
      <c r="B350" s="28"/>
      <c r="C350" s="23">
        <v>3</v>
      </c>
      <c r="D350" s="24" t="s">
        <v>287</v>
      </c>
    </row>
    <row r="351" spans="1:4" ht="12.75">
      <c r="A351" s="28"/>
      <c r="B351" s="28"/>
      <c r="C351" s="23">
        <v>88</v>
      </c>
      <c r="D351" s="24" t="s">
        <v>247</v>
      </c>
    </row>
    <row r="352" spans="1:4" ht="12.75">
      <c r="A352" s="28"/>
      <c r="B352" s="28"/>
      <c r="C352" s="23">
        <v>99</v>
      </c>
      <c r="D352" s="24" t="s">
        <v>248</v>
      </c>
    </row>
    <row r="353" spans="1:256" ht="38.25">
      <c r="A353" s="27" t="s">
        <v>765</v>
      </c>
      <c r="B353" s="27" t="str">
        <f>VLOOKUP(A353,'Información Variables'!A$5:C$540,3,0)</f>
        <v>Servicios públicos que posee la vivienda: Posee Gas natural (red)?</v>
      </c>
      <c r="C353" s="21">
        <v>0</v>
      </c>
      <c r="D353" s="22" t="s">
        <v>283</v>
      </c>
      <c r="F353" s="27"/>
      <c r="G353" s="21"/>
      <c r="H353" s="22"/>
      <c r="J353" s="27"/>
      <c r="K353" s="21"/>
      <c r="L353" s="22"/>
      <c r="N353" s="27"/>
      <c r="O353" s="21"/>
      <c r="P353" s="22"/>
      <c r="R353" s="27"/>
      <c r="S353" s="21"/>
      <c r="T353" s="22"/>
      <c r="V353" s="27"/>
      <c r="W353" s="21"/>
      <c r="X353" s="22"/>
      <c r="Z353" s="27"/>
      <c r="AA353" s="21"/>
      <c r="AB353" s="22"/>
      <c r="AD353" s="27"/>
      <c r="AE353" s="21"/>
      <c r="AF353" s="22"/>
      <c r="AH353" s="27"/>
      <c r="AI353" s="21"/>
      <c r="AJ353" s="22"/>
      <c r="AL353" s="27"/>
      <c r="AM353" s="21"/>
      <c r="AN353" s="22"/>
      <c r="AP353" s="27"/>
      <c r="AQ353" s="21"/>
      <c r="AR353" s="22"/>
      <c r="AT353" s="27"/>
      <c r="AU353" s="21"/>
      <c r="AV353" s="22"/>
      <c r="AX353" s="27"/>
      <c r="AY353" s="21"/>
      <c r="AZ353" s="22"/>
      <c r="BB353" s="27"/>
      <c r="BC353" s="21"/>
      <c r="BD353" s="22"/>
      <c r="BF353" s="27"/>
      <c r="BG353" s="21"/>
      <c r="BH353" s="22"/>
      <c r="BJ353" s="27"/>
      <c r="BK353" s="21"/>
      <c r="BL353" s="22"/>
      <c r="BN353" s="27"/>
      <c r="BO353" s="21"/>
      <c r="BP353" s="22"/>
      <c r="BR353" s="27"/>
      <c r="BS353" s="21"/>
      <c r="BT353" s="22"/>
      <c r="BV353" s="27"/>
      <c r="BW353" s="21"/>
      <c r="BX353" s="22"/>
      <c r="BZ353" s="27"/>
      <c r="CA353" s="21"/>
      <c r="CB353" s="22"/>
      <c r="CD353" s="27"/>
      <c r="CE353" s="21"/>
      <c r="CF353" s="22"/>
      <c r="CH353" s="27"/>
      <c r="CI353" s="21"/>
      <c r="CJ353" s="22"/>
      <c r="CL353" s="27"/>
      <c r="CM353" s="21"/>
      <c r="CN353" s="22"/>
      <c r="CP353" s="27"/>
      <c r="CQ353" s="21"/>
      <c r="CR353" s="22"/>
      <c r="CT353" s="27"/>
      <c r="CU353" s="21"/>
      <c r="CV353" s="22"/>
      <c r="CX353" s="27"/>
      <c r="CY353" s="21"/>
      <c r="CZ353" s="22"/>
      <c r="DB353" s="27"/>
      <c r="DC353" s="21"/>
      <c r="DD353" s="22"/>
      <c r="DF353" s="27"/>
      <c r="DG353" s="21"/>
      <c r="DH353" s="22"/>
      <c r="DJ353" s="27"/>
      <c r="DK353" s="21"/>
      <c r="DL353" s="22"/>
      <c r="DN353" s="27"/>
      <c r="DO353" s="21"/>
      <c r="DP353" s="22"/>
      <c r="DR353" s="27"/>
      <c r="DS353" s="21"/>
      <c r="DT353" s="22"/>
      <c r="DV353" s="27"/>
      <c r="DW353" s="21"/>
      <c r="DX353" s="22"/>
      <c r="DZ353" s="27"/>
      <c r="EA353" s="21"/>
      <c r="EB353" s="22"/>
      <c r="ED353" s="27"/>
      <c r="EE353" s="21"/>
      <c r="EF353" s="22"/>
      <c r="EH353" s="27"/>
      <c r="EI353" s="21"/>
      <c r="EJ353" s="22"/>
      <c r="EL353" s="27"/>
      <c r="EM353" s="21"/>
      <c r="EN353" s="22"/>
      <c r="EP353" s="27"/>
      <c r="EQ353" s="21"/>
      <c r="ER353" s="22"/>
      <c r="ET353" s="27"/>
      <c r="EU353" s="21"/>
      <c r="EV353" s="22"/>
      <c r="EX353" s="27"/>
      <c r="EY353" s="21"/>
      <c r="EZ353" s="22"/>
      <c r="FB353" s="27"/>
      <c r="FC353" s="21"/>
      <c r="FD353" s="22"/>
      <c r="FF353" s="27"/>
      <c r="FG353" s="21"/>
      <c r="FH353" s="22"/>
      <c r="FJ353" s="27"/>
      <c r="FK353" s="21"/>
      <c r="FL353" s="22"/>
      <c r="FN353" s="27"/>
      <c r="FO353" s="21"/>
      <c r="FP353" s="22"/>
      <c r="FR353" s="27"/>
      <c r="FS353" s="21"/>
      <c r="FT353" s="22"/>
      <c r="FV353" s="27"/>
      <c r="FW353" s="21"/>
      <c r="FX353" s="22"/>
      <c r="FZ353" s="27"/>
      <c r="GA353" s="21"/>
      <c r="GB353" s="22"/>
      <c r="GD353" s="27"/>
      <c r="GE353" s="21"/>
      <c r="GF353" s="22"/>
      <c r="GH353" s="27"/>
      <c r="GI353" s="21"/>
      <c r="GJ353" s="22"/>
      <c r="GL353" s="27"/>
      <c r="GM353" s="21"/>
      <c r="GN353" s="22"/>
      <c r="GP353" s="27"/>
      <c r="GQ353" s="21"/>
      <c r="GR353" s="22"/>
      <c r="GT353" s="27"/>
      <c r="GU353" s="21"/>
      <c r="GV353" s="22"/>
      <c r="GX353" s="27"/>
      <c r="GY353" s="21"/>
      <c r="GZ353" s="22"/>
      <c r="HB353" s="27"/>
      <c r="HC353" s="21"/>
      <c r="HD353" s="22"/>
      <c r="HF353" s="27"/>
      <c r="HG353" s="21"/>
      <c r="HH353" s="22"/>
      <c r="HJ353" s="27"/>
      <c r="HK353" s="21"/>
      <c r="HL353" s="22"/>
      <c r="HN353" s="27"/>
      <c r="HO353" s="21"/>
      <c r="HP353" s="22"/>
      <c r="HR353" s="27"/>
      <c r="HS353" s="21"/>
      <c r="HT353" s="22"/>
      <c r="HV353" s="27"/>
      <c r="HW353" s="21"/>
      <c r="HX353" s="22"/>
      <c r="HZ353" s="27"/>
      <c r="IA353" s="21"/>
      <c r="IB353" s="22"/>
      <c r="ID353" s="27"/>
      <c r="IE353" s="21"/>
      <c r="IF353" s="22"/>
      <c r="IH353" s="27"/>
      <c r="II353" s="21"/>
      <c r="IJ353" s="22"/>
      <c r="IL353" s="27"/>
      <c r="IM353" s="21"/>
      <c r="IN353" s="22"/>
      <c r="IP353" s="27"/>
      <c r="IQ353" s="21"/>
      <c r="IR353" s="22"/>
      <c r="IT353" s="27"/>
      <c r="IU353" s="21"/>
      <c r="IV353" s="22"/>
    </row>
    <row r="354" spans="1:4" ht="12.75">
      <c r="A354" s="28"/>
      <c r="B354" s="28"/>
      <c r="C354" s="23">
        <v>1</v>
      </c>
      <c r="D354" s="24" t="s">
        <v>284</v>
      </c>
    </row>
    <row r="355" spans="1:256" ht="38.25">
      <c r="A355" s="27" t="s">
        <v>767</v>
      </c>
      <c r="B355" s="27" t="str">
        <f>VLOOKUP(A355,'Información Variables'!A$5:C$540,3,0)</f>
        <v>Servicios públicos que posee la vivienda: Calidad Gas natural (red)?</v>
      </c>
      <c r="C355" s="21">
        <v>1</v>
      </c>
      <c r="D355" s="22" t="s">
        <v>285</v>
      </c>
      <c r="F355" s="27"/>
      <c r="G355" s="21"/>
      <c r="H355" s="22"/>
      <c r="J355" s="27"/>
      <c r="K355" s="21"/>
      <c r="L355" s="22"/>
      <c r="N355" s="27"/>
      <c r="O355" s="21"/>
      <c r="P355" s="22"/>
      <c r="R355" s="27"/>
      <c r="S355" s="21"/>
      <c r="T355" s="22"/>
      <c r="V355" s="27"/>
      <c r="W355" s="21"/>
      <c r="X355" s="22"/>
      <c r="Z355" s="27"/>
      <c r="AA355" s="21"/>
      <c r="AB355" s="22"/>
      <c r="AD355" s="27"/>
      <c r="AE355" s="21"/>
      <c r="AF355" s="22"/>
      <c r="AH355" s="27"/>
      <c r="AI355" s="21"/>
      <c r="AJ355" s="22"/>
      <c r="AL355" s="27"/>
      <c r="AM355" s="21"/>
      <c r="AN355" s="22"/>
      <c r="AP355" s="27"/>
      <c r="AQ355" s="21"/>
      <c r="AR355" s="22"/>
      <c r="AT355" s="27"/>
      <c r="AU355" s="21"/>
      <c r="AV355" s="22"/>
      <c r="AX355" s="27"/>
      <c r="AY355" s="21"/>
      <c r="AZ355" s="22"/>
      <c r="BB355" s="27"/>
      <c r="BC355" s="21"/>
      <c r="BD355" s="22"/>
      <c r="BF355" s="27"/>
      <c r="BG355" s="21"/>
      <c r="BH355" s="22"/>
      <c r="BJ355" s="27"/>
      <c r="BK355" s="21"/>
      <c r="BL355" s="22"/>
      <c r="BN355" s="27"/>
      <c r="BO355" s="21"/>
      <c r="BP355" s="22"/>
      <c r="BR355" s="27"/>
      <c r="BS355" s="21"/>
      <c r="BT355" s="22"/>
      <c r="BV355" s="27"/>
      <c r="BW355" s="21"/>
      <c r="BX355" s="22"/>
      <c r="BZ355" s="27"/>
      <c r="CA355" s="21"/>
      <c r="CB355" s="22"/>
      <c r="CD355" s="27"/>
      <c r="CE355" s="21"/>
      <c r="CF355" s="22"/>
      <c r="CH355" s="27"/>
      <c r="CI355" s="21"/>
      <c r="CJ355" s="22"/>
      <c r="CL355" s="27"/>
      <c r="CM355" s="21"/>
      <c r="CN355" s="22"/>
      <c r="CP355" s="27"/>
      <c r="CQ355" s="21"/>
      <c r="CR355" s="22"/>
      <c r="CT355" s="27"/>
      <c r="CU355" s="21"/>
      <c r="CV355" s="22"/>
      <c r="CX355" s="27"/>
      <c r="CY355" s="21"/>
      <c r="CZ355" s="22"/>
      <c r="DB355" s="27"/>
      <c r="DC355" s="21"/>
      <c r="DD355" s="22"/>
      <c r="DF355" s="27"/>
      <c r="DG355" s="21"/>
      <c r="DH355" s="22"/>
      <c r="DJ355" s="27"/>
      <c r="DK355" s="21"/>
      <c r="DL355" s="22"/>
      <c r="DN355" s="27"/>
      <c r="DO355" s="21"/>
      <c r="DP355" s="22"/>
      <c r="DR355" s="27"/>
      <c r="DS355" s="21"/>
      <c r="DT355" s="22"/>
      <c r="DV355" s="27"/>
      <c r="DW355" s="21"/>
      <c r="DX355" s="22"/>
      <c r="DZ355" s="27"/>
      <c r="EA355" s="21"/>
      <c r="EB355" s="22"/>
      <c r="ED355" s="27"/>
      <c r="EE355" s="21"/>
      <c r="EF355" s="22"/>
      <c r="EH355" s="27"/>
      <c r="EI355" s="21"/>
      <c r="EJ355" s="22"/>
      <c r="EL355" s="27"/>
      <c r="EM355" s="21"/>
      <c r="EN355" s="22"/>
      <c r="EP355" s="27"/>
      <c r="EQ355" s="21"/>
      <c r="ER355" s="22"/>
      <c r="ET355" s="27"/>
      <c r="EU355" s="21"/>
      <c r="EV355" s="22"/>
      <c r="EX355" s="27"/>
      <c r="EY355" s="21"/>
      <c r="EZ355" s="22"/>
      <c r="FB355" s="27"/>
      <c r="FC355" s="21"/>
      <c r="FD355" s="22"/>
      <c r="FF355" s="27"/>
      <c r="FG355" s="21"/>
      <c r="FH355" s="22"/>
      <c r="FJ355" s="27"/>
      <c r="FK355" s="21"/>
      <c r="FL355" s="22"/>
      <c r="FN355" s="27"/>
      <c r="FO355" s="21"/>
      <c r="FP355" s="22"/>
      <c r="FR355" s="27"/>
      <c r="FS355" s="21"/>
      <c r="FT355" s="22"/>
      <c r="FV355" s="27"/>
      <c r="FW355" s="21"/>
      <c r="FX355" s="22"/>
      <c r="FZ355" s="27"/>
      <c r="GA355" s="21"/>
      <c r="GB355" s="22"/>
      <c r="GD355" s="27"/>
      <c r="GE355" s="21"/>
      <c r="GF355" s="22"/>
      <c r="GH355" s="27"/>
      <c r="GI355" s="21"/>
      <c r="GJ355" s="22"/>
      <c r="GL355" s="27"/>
      <c r="GM355" s="21"/>
      <c r="GN355" s="22"/>
      <c r="GP355" s="27"/>
      <c r="GQ355" s="21"/>
      <c r="GR355" s="22"/>
      <c r="GT355" s="27"/>
      <c r="GU355" s="21"/>
      <c r="GV355" s="22"/>
      <c r="GX355" s="27"/>
      <c r="GY355" s="21"/>
      <c r="GZ355" s="22"/>
      <c r="HB355" s="27"/>
      <c r="HC355" s="21"/>
      <c r="HD355" s="22"/>
      <c r="HF355" s="27"/>
      <c r="HG355" s="21"/>
      <c r="HH355" s="22"/>
      <c r="HJ355" s="27"/>
      <c r="HK355" s="21"/>
      <c r="HL355" s="22"/>
      <c r="HN355" s="27"/>
      <c r="HO355" s="21"/>
      <c r="HP355" s="22"/>
      <c r="HR355" s="27"/>
      <c r="HS355" s="21"/>
      <c r="HT355" s="22"/>
      <c r="HV355" s="27"/>
      <c r="HW355" s="21"/>
      <c r="HX355" s="22"/>
      <c r="HZ355" s="27"/>
      <c r="IA355" s="21"/>
      <c r="IB355" s="22"/>
      <c r="ID355" s="27"/>
      <c r="IE355" s="21"/>
      <c r="IF355" s="22"/>
      <c r="IH355" s="27"/>
      <c r="II355" s="21"/>
      <c r="IJ355" s="22"/>
      <c r="IL355" s="27"/>
      <c r="IM355" s="21"/>
      <c r="IN355" s="22"/>
      <c r="IP355" s="27"/>
      <c r="IQ355" s="21"/>
      <c r="IR355" s="22"/>
      <c r="IT355" s="27"/>
      <c r="IU355" s="21"/>
      <c r="IV355" s="22"/>
    </row>
    <row r="356" spans="1:4" ht="12.75">
      <c r="A356" s="28"/>
      <c r="B356" s="28"/>
      <c r="C356" s="23">
        <v>2</v>
      </c>
      <c r="D356" s="24" t="s">
        <v>286</v>
      </c>
    </row>
    <row r="357" spans="1:4" ht="12.75">
      <c r="A357" s="28"/>
      <c r="B357" s="28"/>
      <c r="C357" s="23">
        <v>3</v>
      </c>
      <c r="D357" s="24" t="s">
        <v>287</v>
      </c>
    </row>
    <row r="358" spans="1:4" ht="12.75">
      <c r="A358" s="28"/>
      <c r="B358" s="28"/>
      <c r="C358" s="23">
        <v>88</v>
      </c>
      <c r="D358" s="24" t="s">
        <v>247</v>
      </c>
    </row>
    <row r="359" spans="1:4" ht="12.75">
      <c r="A359" s="28"/>
      <c r="B359" s="28"/>
      <c r="C359" s="23">
        <v>99</v>
      </c>
      <c r="D359" s="24" t="s">
        <v>248</v>
      </c>
    </row>
    <row r="360" spans="1:256" ht="38.25">
      <c r="A360" s="27" t="s">
        <v>769</v>
      </c>
      <c r="B360" s="27" t="str">
        <f>VLOOKUP(A360,'Información Variables'!A$5:C$540,3,0)</f>
        <v>Servicios públicos que posee la vivienda: Posee GLP (pipeta)?</v>
      </c>
      <c r="C360" s="21">
        <v>0</v>
      </c>
      <c r="D360" s="22" t="s">
        <v>283</v>
      </c>
      <c r="F360" s="27"/>
      <c r="G360" s="21"/>
      <c r="H360" s="22"/>
      <c r="J360" s="27"/>
      <c r="K360" s="21"/>
      <c r="L360" s="22"/>
      <c r="N360" s="27"/>
      <c r="O360" s="21"/>
      <c r="P360" s="22"/>
      <c r="R360" s="27"/>
      <c r="S360" s="21"/>
      <c r="T360" s="22"/>
      <c r="V360" s="27"/>
      <c r="W360" s="21"/>
      <c r="X360" s="22"/>
      <c r="Z360" s="27"/>
      <c r="AA360" s="21"/>
      <c r="AB360" s="22"/>
      <c r="AD360" s="27"/>
      <c r="AE360" s="21"/>
      <c r="AF360" s="22"/>
      <c r="AH360" s="27"/>
      <c r="AI360" s="21"/>
      <c r="AJ360" s="22"/>
      <c r="AL360" s="27"/>
      <c r="AM360" s="21"/>
      <c r="AN360" s="22"/>
      <c r="AP360" s="27"/>
      <c r="AQ360" s="21"/>
      <c r="AR360" s="22"/>
      <c r="AT360" s="27"/>
      <c r="AU360" s="21"/>
      <c r="AV360" s="22"/>
      <c r="AX360" s="27"/>
      <c r="AY360" s="21"/>
      <c r="AZ360" s="22"/>
      <c r="BB360" s="27"/>
      <c r="BC360" s="21"/>
      <c r="BD360" s="22"/>
      <c r="BF360" s="27"/>
      <c r="BG360" s="21"/>
      <c r="BH360" s="22"/>
      <c r="BJ360" s="27"/>
      <c r="BK360" s="21"/>
      <c r="BL360" s="22"/>
      <c r="BN360" s="27"/>
      <c r="BO360" s="21"/>
      <c r="BP360" s="22"/>
      <c r="BR360" s="27"/>
      <c r="BS360" s="21"/>
      <c r="BT360" s="22"/>
      <c r="BV360" s="27"/>
      <c r="BW360" s="21"/>
      <c r="BX360" s="22"/>
      <c r="BZ360" s="27"/>
      <c r="CA360" s="21"/>
      <c r="CB360" s="22"/>
      <c r="CD360" s="27"/>
      <c r="CE360" s="21"/>
      <c r="CF360" s="22"/>
      <c r="CH360" s="27"/>
      <c r="CI360" s="21"/>
      <c r="CJ360" s="22"/>
      <c r="CL360" s="27"/>
      <c r="CM360" s="21"/>
      <c r="CN360" s="22"/>
      <c r="CP360" s="27"/>
      <c r="CQ360" s="21"/>
      <c r="CR360" s="22"/>
      <c r="CT360" s="27"/>
      <c r="CU360" s="21"/>
      <c r="CV360" s="22"/>
      <c r="CX360" s="27"/>
      <c r="CY360" s="21"/>
      <c r="CZ360" s="22"/>
      <c r="DB360" s="27"/>
      <c r="DC360" s="21"/>
      <c r="DD360" s="22"/>
      <c r="DF360" s="27"/>
      <c r="DG360" s="21"/>
      <c r="DH360" s="22"/>
      <c r="DJ360" s="27"/>
      <c r="DK360" s="21"/>
      <c r="DL360" s="22"/>
      <c r="DN360" s="27"/>
      <c r="DO360" s="21"/>
      <c r="DP360" s="22"/>
      <c r="DR360" s="27"/>
      <c r="DS360" s="21"/>
      <c r="DT360" s="22"/>
      <c r="DV360" s="27"/>
      <c r="DW360" s="21"/>
      <c r="DX360" s="22"/>
      <c r="DZ360" s="27"/>
      <c r="EA360" s="21"/>
      <c r="EB360" s="22"/>
      <c r="ED360" s="27"/>
      <c r="EE360" s="21"/>
      <c r="EF360" s="22"/>
      <c r="EH360" s="27"/>
      <c r="EI360" s="21"/>
      <c r="EJ360" s="22"/>
      <c r="EL360" s="27"/>
      <c r="EM360" s="21"/>
      <c r="EN360" s="22"/>
      <c r="EP360" s="27"/>
      <c r="EQ360" s="21"/>
      <c r="ER360" s="22"/>
      <c r="ET360" s="27"/>
      <c r="EU360" s="21"/>
      <c r="EV360" s="22"/>
      <c r="EX360" s="27"/>
      <c r="EY360" s="21"/>
      <c r="EZ360" s="22"/>
      <c r="FB360" s="27"/>
      <c r="FC360" s="21"/>
      <c r="FD360" s="22"/>
      <c r="FF360" s="27"/>
      <c r="FG360" s="21"/>
      <c r="FH360" s="22"/>
      <c r="FJ360" s="27"/>
      <c r="FK360" s="21"/>
      <c r="FL360" s="22"/>
      <c r="FN360" s="27"/>
      <c r="FO360" s="21"/>
      <c r="FP360" s="22"/>
      <c r="FR360" s="27"/>
      <c r="FS360" s="21"/>
      <c r="FT360" s="22"/>
      <c r="FV360" s="27"/>
      <c r="FW360" s="21"/>
      <c r="FX360" s="22"/>
      <c r="FZ360" s="27"/>
      <c r="GA360" s="21"/>
      <c r="GB360" s="22"/>
      <c r="GD360" s="27"/>
      <c r="GE360" s="21"/>
      <c r="GF360" s="22"/>
      <c r="GH360" s="27"/>
      <c r="GI360" s="21"/>
      <c r="GJ360" s="22"/>
      <c r="GL360" s="27"/>
      <c r="GM360" s="21"/>
      <c r="GN360" s="22"/>
      <c r="GP360" s="27"/>
      <c r="GQ360" s="21"/>
      <c r="GR360" s="22"/>
      <c r="GT360" s="27"/>
      <c r="GU360" s="21"/>
      <c r="GV360" s="22"/>
      <c r="GX360" s="27"/>
      <c r="GY360" s="21"/>
      <c r="GZ360" s="22"/>
      <c r="HB360" s="27"/>
      <c r="HC360" s="21"/>
      <c r="HD360" s="22"/>
      <c r="HF360" s="27"/>
      <c r="HG360" s="21"/>
      <c r="HH360" s="22"/>
      <c r="HJ360" s="27"/>
      <c r="HK360" s="21"/>
      <c r="HL360" s="22"/>
      <c r="HN360" s="27"/>
      <c r="HO360" s="21"/>
      <c r="HP360" s="22"/>
      <c r="HR360" s="27"/>
      <c r="HS360" s="21"/>
      <c r="HT360" s="22"/>
      <c r="HV360" s="27"/>
      <c r="HW360" s="21"/>
      <c r="HX360" s="22"/>
      <c r="HZ360" s="27"/>
      <c r="IA360" s="21"/>
      <c r="IB360" s="22"/>
      <c r="ID360" s="27"/>
      <c r="IE360" s="21"/>
      <c r="IF360" s="22"/>
      <c r="IH360" s="27"/>
      <c r="II360" s="21"/>
      <c r="IJ360" s="22"/>
      <c r="IL360" s="27"/>
      <c r="IM360" s="21"/>
      <c r="IN360" s="22"/>
      <c r="IP360" s="27"/>
      <c r="IQ360" s="21"/>
      <c r="IR360" s="22"/>
      <c r="IT360" s="27"/>
      <c r="IU360" s="21"/>
      <c r="IV360" s="22"/>
    </row>
    <row r="361" spans="1:4" ht="12.75">
      <c r="A361" s="28"/>
      <c r="B361" s="28"/>
      <c r="C361" s="23">
        <v>1</v>
      </c>
      <c r="D361" s="24" t="s">
        <v>284</v>
      </c>
    </row>
    <row r="362" spans="1:256" ht="38.25">
      <c r="A362" s="27" t="s">
        <v>771</v>
      </c>
      <c r="B362" s="27" t="str">
        <f>VLOOKUP(A362,'Información Variables'!A$5:C$540,3,0)</f>
        <v>Servicios públicos que posee la vivienda: Calidad GLP (pipeta)?</v>
      </c>
      <c r="C362" s="21">
        <v>1</v>
      </c>
      <c r="D362" s="22" t="s">
        <v>285</v>
      </c>
      <c r="F362" s="27"/>
      <c r="G362" s="21"/>
      <c r="H362" s="22"/>
      <c r="J362" s="27"/>
      <c r="K362" s="21"/>
      <c r="L362" s="22"/>
      <c r="N362" s="27"/>
      <c r="O362" s="21"/>
      <c r="P362" s="22"/>
      <c r="R362" s="27"/>
      <c r="S362" s="21"/>
      <c r="T362" s="22"/>
      <c r="V362" s="27"/>
      <c r="W362" s="21"/>
      <c r="X362" s="22"/>
      <c r="Z362" s="27"/>
      <c r="AA362" s="21"/>
      <c r="AB362" s="22"/>
      <c r="AD362" s="27"/>
      <c r="AE362" s="21"/>
      <c r="AF362" s="22"/>
      <c r="AH362" s="27"/>
      <c r="AI362" s="21"/>
      <c r="AJ362" s="22"/>
      <c r="AL362" s="27"/>
      <c r="AM362" s="21"/>
      <c r="AN362" s="22"/>
      <c r="AP362" s="27"/>
      <c r="AQ362" s="21"/>
      <c r="AR362" s="22"/>
      <c r="AT362" s="27"/>
      <c r="AU362" s="21"/>
      <c r="AV362" s="22"/>
      <c r="AX362" s="27"/>
      <c r="AY362" s="21"/>
      <c r="AZ362" s="22"/>
      <c r="BB362" s="27"/>
      <c r="BC362" s="21"/>
      <c r="BD362" s="22"/>
      <c r="BF362" s="27"/>
      <c r="BG362" s="21"/>
      <c r="BH362" s="22"/>
      <c r="BJ362" s="27"/>
      <c r="BK362" s="21"/>
      <c r="BL362" s="22"/>
      <c r="BN362" s="27"/>
      <c r="BO362" s="21"/>
      <c r="BP362" s="22"/>
      <c r="BR362" s="27"/>
      <c r="BS362" s="21"/>
      <c r="BT362" s="22"/>
      <c r="BV362" s="27"/>
      <c r="BW362" s="21"/>
      <c r="BX362" s="22"/>
      <c r="BZ362" s="27"/>
      <c r="CA362" s="21"/>
      <c r="CB362" s="22"/>
      <c r="CD362" s="27"/>
      <c r="CE362" s="21"/>
      <c r="CF362" s="22"/>
      <c r="CH362" s="27"/>
      <c r="CI362" s="21"/>
      <c r="CJ362" s="22"/>
      <c r="CL362" s="27"/>
      <c r="CM362" s="21"/>
      <c r="CN362" s="22"/>
      <c r="CP362" s="27"/>
      <c r="CQ362" s="21"/>
      <c r="CR362" s="22"/>
      <c r="CT362" s="27"/>
      <c r="CU362" s="21"/>
      <c r="CV362" s="22"/>
      <c r="CX362" s="27"/>
      <c r="CY362" s="21"/>
      <c r="CZ362" s="22"/>
      <c r="DB362" s="27"/>
      <c r="DC362" s="21"/>
      <c r="DD362" s="22"/>
      <c r="DF362" s="27"/>
      <c r="DG362" s="21"/>
      <c r="DH362" s="22"/>
      <c r="DJ362" s="27"/>
      <c r="DK362" s="21"/>
      <c r="DL362" s="22"/>
      <c r="DN362" s="27"/>
      <c r="DO362" s="21"/>
      <c r="DP362" s="22"/>
      <c r="DR362" s="27"/>
      <c r="DS362" s="21"/>
      <c r="DT362" s="22"/>
      <c r="DV362" s="27"/>
      <c r="DW362" s="21"/>
      <c r="DX362" s="22"/>
      <c r="DZ362" s="27"/>
      <c r="EA362" s="21"/>
      <c r="EB362" s="22"/>
      <c r="ED362" s="27"/>
      <c r="EE362" s="21"/>
      <c r="EF362" s="22"/>
      <c r="EH362" s="27"/>
      <c r="EI362" s="21"/>
      <c r="EJ362" s="22"/>
      <c r="EL362" s="27"/>
      <c r="EM362" s="21"/>
      <c r="EN362" s="22"/>
      <c r="EP362" s="27"/>
      <c r="EQ362" s="21"/>
      <c r="ER362" s="22"/>
      <c r="ET362" s="27"/>
      <c r="EU362" s="21"/>
      <c r="EV362" s="22"/>
      <c r="EX362" s="27"/>
      <c r="EY362" s="21"/>
      <c r="EZ362" s="22"/>
      <c r="FB362" s="27"/>
      <c r="FC362" s="21"/>
      <c r="FD362" s="22"/>
      <c r="FF362" s="27"/>
      <c r="FG362" s="21"/>
      <c r="FH362" s="22"/>
      <c r="FJ362" s="27"/>
      <c r="FK362" s="21"/>
      <c r="FL362" s="22"/>
      <c r="FN362" s="27"/>
      <c r="FO362" s="21"/>
      <c r="FP362" s="22"/>
      <c r="FR362" s="27"/>
      <c r="FS362" s="21"/>
      <c r="FT362" s="22"/>
      <c r="FV362" s="27"/>
      <c r="FW362" s="21"/>
      <c r="FX362" s="22"/>
      <c r="FZ362" s="27"/>
      <c r="GA362" s="21"/>
      <c r="GB362" s="22"/>
      <c r="GD362" s="27"/>
      <c r="GE362" s="21"/>
      <c r="GF362" s="22"/>
      <c r="GH362" s="27"/>
      <c r="GI362" s="21"/>
      <c r="GJ362" s="22"/>
      <c r="GL362" s="27"/>
      <c r="GM362" s="21"/>
      <c r="GN362" s="22"/>
      <c r="GP362" s="27"/>
      <c r="GQ362" s="21"/>
      <c r="GR362" s="22"/>
      <c r="GT362" s="27"/>
      <c r="GU362" s="21"/>
      <c r="GV362" s="22"/>
      <c r="GX362" s="27"/>
      <c r="GY362" s="21"/>
      <c r="GZ362" s="22"/>
      <c r="HB362" s="27"/>
      <c r="HC362" s="21"/>
      <c r="HD362" s="22"/>
      <c r="HF362" s="27"/>
      <c r="HG362" s="21"/>
      <c r="HH362" s="22"/>
      <c r="HJ362" s="27"/>
      <c r="HK362" s="21"/>
      <c r="HL362" s="22"/>
      <c r="HN362" s="27"/>
      <c r="HO362" s="21"/>
      <c r="HP362" s="22"/>
      <c r="HR362" s="27"/>
      <c r="HS362" s="21"/>
      <c r="HT362" s="22"/>
      <c r="HV362" s="27"/>
      <c r="HW362" s="21"/>
      <c r="HX362" s="22"/>
      <c r="HZ362" s="27"/>
      <c r="IA362" s="21"/>
      <c r="IB362" s="22"/>
      <c r="ID362" s="27"/>
      <c r="IE362" s="21"/>
      <c r="IF362" s="22"/>
      <c r="IH362" s="27"/>
      <c r="II362" s="21"/>
      <c r="IJ362" s="22"/>
      <c r="IL362" s="27"/>
      <c r="IM362" s="21"/>
      <c r="IN362" s="22"/>
      <c r="IP362" s="27"/>
      <c r="IQ362" s="21"/>
      <c r="IR362" s="22"/>
      <c r="IT362" s="27"/>
      <c r="IU362" s="21"/>
      <c r="IV362" s="22"/>
    </row>
    <row r="363" spans="1:4" ht="12.75">
      <c r="A363" s="28"/>
      <c r="B363" s="28"/>
      <c r="C363" s="23">
        <v>2</v>
      </c>
      <c r="D363" s="24" t="s">
        <v>286</v>
      </c>
    </row>
    <row r="364" spans="1:4" ht="12.75">
      <c r="A364" s="28"/>
      <c r="B364" s="28"/>
      <c r="C364" s="23">
        <v>3</v>
      </c>
      <c r="D364" s="24" t="s">
        <v>287</v>
      </c>
    </row>
    <row r="365" spans="1:4" ht="12.75">
      <c r="A365" s="28"/>
      <c r="B365" s="28"/>
      <c r="C365" s="23">
        <v>88</v>
      </c>
      <c r="D365" s="24" t="s">
        <v>247</v>
      </c>
    </row>
    <row r="366" spans="1:4" ht="12.75">
      <c r="A366" s="28"/>
      <c r="B366" s="28"/>
      <c r="C366" s="23">
        <v>99</v>
      </c>
      <c r="D366" s="24" t="s">
        <v>248</v>
      </c>
    </row>
    <row r="367" spans="1:256" ht="38.25">
      <c r="A367" s="27" t="s">
        <v>773</v>
      </c>
      <c r="B367" s="27" t="str">
        <f>VLOOKUP(A367,'Información Variables'!A$5:C$540,3,0)</f>
        <v>Servicios públicos que posee la vivienda: Posee Internet?</v>
      </c>
      <c r="C367" s="21">
        <v>0</v>
      </c>
      <c r="D367" s="22" t="s">
        <v>283</v>
      </c>
      <c r="F367" s="27"/>
      <c r="G367" s="21"/>
      <c r="H367" s="22"/>
      <c r="J367" s="27"/>
      <c r="K367" s="21"/>
      <c r="L367" s="22"/>
      <c r="N367" s="27"/>
      <c r="O367" s="21"/>
      <c r="P367" s="22"/>
      <c r="R367" s="27"/>
      <c r="S367" s="21"/>
      <c r="T367" s="22"/>
      <c r="V367" s="27"/>
      <c r="W367" s="21"/>
      <c r="X367" s="22"/>
      <c r="Z367" s="27"/>
      <c r="AA367" s="21"/>
      <c r="AB367" s="22"/>
      <c r="AD367" s="27"/>
      <c r="AE367" s="21"/>
      <c r="AF367" s="22"/>
      <c r="AH367" s="27"/>
      <c r="AI367" s="21"/>
      <c r="AJ367" s="22"/>
      <c r="AL367" s="27"/>
      <c r="AM367" s="21"/>
      <c r="AN367" s="22"/>
      <c r="AP367" s="27"/>
      <c r="AQ367" s="21"/>
      <c r="AR367" s="22"/>
      <c r="AT367" s="27"/>
      <c r="AU367" s="21"/>
      <c r="AV367" s="22"/>
      <c r="AX367" s="27"/>
      <c r="AY367" s="21"/>
      <c r="AZ367" s="22"/>
      <c r="BB367" s="27"/>
      <c r="BC367" s="21"/>
      <c r="BD367" s="22"/>
      <c r="BF367" s="27"/>
      <c r="BG367" s="21"/>
      <c r="BH367" s="22"/>
      <c r="BJ367" s="27"/>
      <c r="BK367" s="21"/>
      <c r="BL367" s="22"/>
      <c r="BN367" s="27"/>
      <c r="BO367" s="21"/>
      <c r="BP367" s="22"/>
      <c r="BR367" s="27"/>
      <c r="BS367" s="21"/>
      <c r="BT367" s="22"/>
      <c r="BV367" s="27"/>
      <c r="BW367" s="21"/>
      <c r="BX367" s="22"/>
      <c r="BZ367" s="27"/>
      <c r="CA367" s="21"/>
      <c r="CB367" s="22"/>
      <c r="CD367" s="27"/>
      <c r="CE367" s="21"/>
      <c r="CF367" s="22"/>
      <c r="CH367" s="27"/>
      <c r="CI367" s="21"/>
      <c r="CJ367" s="22"/>
      <c r="CL367" s="27"/>
      <c r="CM367" s="21"/>
      <c r="CN367" s="22"/>
      <c r="CP367" s="27"/>
      <c r="CQ367" s="21"/>
      <c r="CR367" s="22"/>
      <c r="CT367" s="27"/>
      <c r="CU367" s="21"/>
      <c r="CV367" s="22"/>
      <c r="CX367" s="27"/>
      <c r="CY367" s="21"/>
      <c r="CZ367" s="22"/>
      <c r="DB367" s="27"/>
      <c r="DC367" s="21"/>
      <c r="DD367" s="22"/>
      <c r="DF367" s="27"/>
      <c r="DG367" s="21"/>
      <c r="DH367" s="22"/>
      <c r="DJ367" s="27"/>
      <c r="DK367" s="21"/>
      <c r="DL367" s="22"/>
      <c r="DN367" s="27"/>
      <c r="DO367" s="21"/>
      <c r="DP367" s="22"/>
      <c r="DR367" s="27"/>
      <c r="DS367" s="21"/>
      <c r="DT367" s="22"/>
      <c r="DV367" s="27"/>
      <c r="DW367" s="21"/>
      <c r="DX367" s="22"/>
      <c r="DZ367" s="27"/>
      <c r="EA367" s="21"/>
      <c r="EB367" s="22"/>
      <c r="ED367" s="27"/>
      <c r="EE367" s="21"/>
      <c r="EF367" s="22"/>
      <c r="EH367" s="27"/>
      <c r="EI367" s="21"/>
      <c r="EJ367" s="22"/>
      <c r="EL367" s="27"/>
      <c r="EM367" s="21"/>
      <c r="EN367" s="22"/>
      <c r="EP367" s="27"/>
      <c r="EQ367" s="21"/>
      <c r="ER367" s="22"/>
      <c r="ET367" s="27"/>
      <c r="EU367" s="21"/>
      <c r="EV367" s="22"/>
      <c r="EX367" s="27"/>
      <c r="EY367" s="21"/>
      <c r="EZ367" s="22"/>
      <c r="FB367" s="27"/>
      <c r="FC367" s="21"/>
      <c r="FD367" s="22"/>
      <c r="FF367" s="27"/>
      <c r="FG367" s="21"/>
      <c r="FH367" s="22"/>
      <c r="FJ367" s="27"/>
      <c r="FK367" s="21"/>
      <c r="FL367" s="22"/>
      <c r="FN367" s="27"/>
      <c r="FO367" s="21"/>
      <c r="FP367" s="22"/>
      <c r="FR367" s="27"/>
      <c r="FS367" s="21"/>
      <c r="FT367" s="22"/>
      <c r="FV367" s="27"/>
      <c r="FW367" s="21"/>
      <c r="FX367" s="22"/>
      <c r="FZ367" s="27"/>
      <c r="GA367" s="21"/>
      <c r="GB367" s="22"/>
      <c r="GD367" s="27"/>
      <c r="GE367" s="21"/>
      <c r="GF367" s="22"/>
      <c r="GH367" s="27"/>
      <c r="GI367" s="21"/>
      <c r="GJ367" s="22"/>
      <c r="GL367" s="27"/>
      <c r="GM367" s="21"/>
      <c r="GN367" s="22"/>
      <c r="GP367" s="27"/>
      <c r="GQ367" s="21"/>
      <c r="GR367" s="22"/>
      <c r="GT367" s="27"/>
      <c r="GU367" s="21"/>
      <c r="GV367" s="22"/>
      <c r="GX367" s="27"/>
      <c r="GY367" s="21"/>
      <c r="GZ367" s="22"/>
      <c r="HB367" s="27"/>
      <c r="HC367" s="21"/>
      <c r="HD367" s="22"/>
      <c r="HF367" s="27"/>
      <c r="HG367" s="21"/>
      <c r="HH367" s="22"/>
      <c r="HJ367" s="27"/>
      <c r="HK367" s="21"/>
      <c r="HL367" s="22"/>
      <c r="HN367" s="27"/>
      <c r="HO367" s="21"/>
      <c r="HP367" s="22"/>
      <c r="HR367" s="27"/>
      <c r="HS367" s="21"/>
      <c r="HT367" s="22"/>
      <c r="HV367" s="27"/>
      <c r="HW367" s="21"/>
      <c r="HX367" s="22"/>
      <c r="HZ367" s="27"/>
      <c r="IA367" s="21"/>
      <c r="IB367" s="22"/>
      <c r="ID367" s="27"/>
      <c r="IE367" s="21"/>
      <c r="IF367" s="22"/>
      <c r="IH367" s="27"/>
      <c r="II367" s="21"/>
      <c r="IJ367" s="22"/>
      <c r="IL367" s="27"/>
      <c r="IM367" s="21"/>
      <c r="IN367" s="22"/>
      <c r="IP367" s="27"/>
      <c r="IQ367" s="21"/>
      <c r="IR367" s="22"/>
      <c r="IT367" s="27"/>
      <c r="IU367" s="21"/>
      <c r="IV367" s="22"/>
    </row>
    <row r="368" spans="1:4" ht="12.75">
      <c r="A368" s="28"/>
      <c r="B368" s="28"/>
      <c r="C368" s="23">
        <v>1</v>
      </c>
      <c r="D368" s="24" t="s">
        <v>284</v>
      </c>
    </row>
    <row r="369" spans="1:256" ht="38.25">
      <c r="A369" s="27" t="s">
        <v>775</v>
      </c>
      <c r="B369" s="27" t="str">
        <f>VLOOKUP(A369,'Información Variables'!A$5:C$540,3,0)</f>
        <v>Servicios públicos que posee la vivienda: Calidad Internet?</v>
      </c>
      <c r="C369" s="21">
        <v>1</v>
      </c>
      <c r="D369" s="22" t="s">
        <v>285</v>
      </c>
      <c r="F369" s="27"/>
      <c r="G369" s="21"/>
      <c r="H369" s="22"/>
      <c r="J369" s="27"/>
      <c r="K369" s="21"/>
      <c r="L369" s="22"/>
      <c r="N369" s="27"/>
      <c r="O369" s="21"/>
      <c r="P369" s="22"/>
      <c r="R369" s="27"/>
      <c r="S369" s="21"/>
      <c r="T369" s="22"/>
      <c r="V369" s="27"/>
      <c r="W369" s="21"/>
      <c r="X369" s="22"/>
      <c r="Z369" s="27"/>
      <c r="AA369" s="21"/>
      <c r="AB369" s="22"/>
      <c r="AD369" s="27"/>
      <c r="AE369" s="21"/>
      <c r="AF369" s="22"/>
      <c r="AH369" s="27"/>
      <c r="AI369" s="21"/>
      <c r="AJ369" s="22"/>
      <c r="AL369" s="27"/>
      <c r="AM369" s="21"/>
      <c r="AN369" s="22"/>
      <c r="AP369" s="27"/>
      <c r="AQ369" s="21"/>
      <c r="AR369" s="22"/>
      <c r="AT369" s="27"/>
      <c r="AU369" s="21"/>
      <c r="AV369" s="22"/>
      <c r="AX369" s="27"/>
      <c r="AY369" s="21"/>
      <c r="AZ369" s="22"/>
      <c r="BB369" s="27"/>
      <c r="BC369" s="21"/>
      <c r="BD369" s="22"/>
      <c r="BF369" s="27"/>
      <c r="BG369" s="21"/>
      <c r="BH369" s="22"/>
      <c r="BJ369" s="27"/>
      <c r="BK369" s="21"/>
      <c r="BL369" s="22"/>
      <c r="BN369" s="27"/>
      <c r="BO369" s="21"/>
      <c r="BP369" s="22"/>
      <c r="BR369" s="27"/>
      <c r="BS369" s="21"/>
      <c r="BT369" s="22"/>
      <c r="BV369" s="27"/>
      <c r="BW369" s="21"/>
      <c r="BX369" s="22"/>
      <c r="BZ369" s="27"/>
      <c r="CA369" s="21"/>
      <c r="CB369" s="22"/>
      <c r="CD369" s="27"/>
      <c r="CE369" s="21"/>
      <c r="CF369" s="22"/>
      <c r="CH369" s="27"/>
      <c r="CI369" s="21"/>
      <c r="CJ369" s="22"/>
      <c r="CL369" s="27"/>
      <c r="CM369" s="21"/>
      <c r="CN369" s="22"/>
      <c r="CP369" s="27"/>
      <c r="CQ369" s="21"/>
      <c r="CR369" s="22"/>
      <c r="CT369" s="27"/>
      <c r="CU369" s="21"/>
      <c r="CV369" s="22"/>
      <c r="CX369" s="27"/>
      <c r="CY369" s="21"/>
      <c r="CZ369" s="22"/>
      <c r="DB369" s="27"/>
      <c r="DC369" s="21"/>
      <c r="DD369" s="22"/>
      <c r="DF369" s="27"/>
      <c r="DG369" s="21"/>
      <c r="DH369" s="22"/>
      <c r="DJ369" s="27"/>
      <c r="DK369" s="21"/>
      <c r="DL369" s="22"/>
      <c r="DN369" s="27"/>
      <c r="DO369" s="21"/>
      <c r="DP369" s="22"/>
      <c r="DR369" s="27"/>
      <c r="DS369" s="21"/>
      <c r="DT369" s="22"/>
      <c r="DV369" s="27"/>
      <c r="DW369" s="21"/>
      <c r="DX369" s="22"/>
      <c r="DZ369" s="27"/>
      <c r="EA369" s="21"/>
      <c r="EB369" s="22"/>
      <c r="ED369" s="27"/>
      <c r="EE369" s="21"/>
      <c r="EF369" s="22"/>
      <c r="EH369" s="27"/>
      <c r="EI369" s="21"/>
      <c r="EJ369" s="22"/>
      <c r="EL369" s="27"/>
      <c r="EM369" s="21"/>
      <c r="EN369" s="22"/>
      <c r="EP369" s="27"/>
      <c r="EQ369" s="21"/>
      <c r="ER369" s="22"/>
      <c r="ET369" s="27"/>
      <c r="EU369" s="21"/>
      <c r="EV369" s="22"/>
      <c r="EX369" s="27"/>
      <c r="EY369" s="21"/>
      <c r="EZ369" s="22"/>
      <c r="FB369" s="27"/>
      <c r="FC369" s="21"/>
      <c r="FD369" s="22"/>
      <c r="FF369" s="27"/>
      <c r="FG369" s="21"/>
      <c r="FH369" s="22"/>
      <c r="FJ369" s="27"/>
      <c r="FK369" s="21"/>
      <c r="FL369" s="22"/>
      <c r="FN369" s="27"/>
      <c r="FO369" s="21"/>
      <c r="FP369" s="22"/>
      <c r="FR369" s="27"/>
      <c r="FS369" s="21"/>
      <c r="FT369" s="22"/>
      <c r="FV369" s="27"/>
      <c r="FW369" s="21"/>
      <c r="FX369" s="22"/>
      <c r="FZ369" s="27"/>
      <c r="GA369" s="21"/>
      <c r="GB369" s="22"/>
      <c r="GD369" s="27"/>
      <c r="GE369" s="21"/>
      <c r="GF369" s="22"/>
      <c r="GH369" s="27"/>
      <c r="GI369" s="21"/>
      <c r="GJ369" s="22"/>
      <c r="GL369" s="27"/>
      <c r="GM369" s="21"/>
      <c r="GN369" s="22"/>
      <c r="GP369" s="27"/>
      <c r="GQ369" s="21"/>
      <c r="GR369" s="22"/>
      <c r="GT369" s="27"/>
      <c r="GU369" s="21"/>
      <c r="GV369" s="22"/>
      <c r="GX369" s="27"/>
      <c r="GY369" s="21"/>
      <c r="GZ369" s="22"/>
      <c r="HB369" s="27"/>
      <c r="HC369" s="21"/>
      <c r="HD369" s="22"/>
      <c r="HF369" s="27"/>
      <c r="HG369" s="21"/>
      <c r="HH369" s="22"/>
      <c r="HJ369" s="27"/>
      <c r="HK369" s="21"/>
      <c r="HL369" s="22"/>
      <c r="HN369" s="27"/>
      <c r="HO369" s="21"/>
      <c r="HP369" s="22"/>
      <c r="HR369" s="27"/>
      <c r="HS369" s="21"/>
      <c r="HT369" s="22"/>
      <c r="HV369" s="27"/>
      <c r="HW369" s="21"/>
      <c r="HX369" s="22"/>
      <c r="HZ369" s="27"/>
      <c r="IA369" s="21"/>
      <c r="IB369" s="22"/>
      <c r="ID369" s="27"/>
      <c r="IE369" s="21"/>
      <c r="IF369" s="22"/>
      <c r="IH369" s="27"/>
      <c r="II369" s="21"/>
      <c r="IJ369" s="22"/>
      <c r="IL369" s="27"/>
      <c r="IM369" s="21"/>
      <c r="IN369" s="22"/>
      <c r="IP369" s="27"/>
      <c r="IQ369" s="21"/>
      <c r="IR369" s="22"/>
      <c r="IT369" s="27"/>
      <c r="IU369" s="21"/>
      <c r="IV369" s="22"/>
    </row>
    <row r="370" spans="1:4" ht="12.75">
      <c r="A370" s="28"/>
      <c r="B370" s="28"/>
      <c r="C370" s="23">
        <v>2</v>
      </c>
      <c r="D370" s="24" t="s">
        <v>286</v>
      </c>
    </row>
    <row r="371" spans="1:4" ht="12.75">
      <c r="A371" s="28"/>
      <c r="B371" s="28"/>
      <c r="C371" s="23">
        <v>3</v>
      </c>
      <c r="D371" s="24" t="s">
        <v>287</v>
      </c>
    </row>
    <row r="372" spans="1:4" ht="12.75">
      <c r="A372" s="28"/>
      <c r="B372" s="28"/>
      <c r="C372" s="23">
        <v>88</v>
      </c>
      <c r="D372" s="24" t="s">
        <v>247</v>
      </c>
    </row>
    <row r="373" spans="1:4" ht="12.75">
      <c r="A373" s="28"/>
      <c r="B373" s="28"/>
      <c r="C373" s="23">
        <v>99</v>
      </c>
      <c r="D373" s="24" t="s">
        <v>248</v>
      </c>
    </row>
    <row r="374" spans="1:256" ht="38.25">
      <c r="A374" s="27" t="s">
        <v>777</v>
      </c>
      <c r="B374" s="27" t="str">
        <f>VLOOKUP(A374,'Información Variables'!A$5:C$540,3,0)</f>
        <v>Servicios públicos que posee la vivienda: Posee TV Cable/Satelital?</v>
      </c>
      <c r="C374" s="21">
        <v>0</v>
      </c>
      <c r="D374" s="22" t="s">
        <v>283</v>
      </c>
      <c r="F374" s="27"/>
      <c r="G374" s="21"/>
      <c r="H374" s="22"/>
      <c r="J374" s="27"/>
      <c r="K374" s="21"/>
      <c r="L374" s="22"/>
      <c r="N374" s="27"/>
      <c r="O374" s="21"/>
      <c r="P374" s="22"/>
      <c r="R374" s="27"/>
      <c r="S374" s="21"/>
      <c r="T374" s="22"/>
      <c r="V374" s="27"/>
      <c r="W374" s="21"/>
      <c r="X374" s="22"/>
      <c r="Z374" s="27"/>
      <c r="AA374" s="21"/>
      <c r="AB374" s="22"/>
      <c r="AD374" s="27"/>
      <c r="AE374" s="21"/>
      <c r="AF374" s="22"/>
      <c r="AH374" s="27"/>
      <c r="AI374" s="21"/>
      <c r="AJ374" s="22"/>
      <c r="AL374" s="27"/>
      <c r="AM374" s="21"/>
      <c r="AN374" s="22"/>
      <c r="AP374" s="27"/>
      <c r="AQ374" s="21"/>
      <c r="AR374" s="22"/>
      <c r="AT374" s="27"/>
      <c r="AU374" s="21"/>
      <c r="AV374" s="22"/>
      <c r="AX374" s="27"/>
      <c r="AY374" s="21"/>
      <c r="AZ374" s="22"/>
      <c r="BB374" s="27"/>
      <c r="BC374" s="21"/>
      <c r="BD374" s="22"/>
      <c r="BF374" s="27"/>
      <c r="BG374" s="21"/>
      <c r="BH374" s="22"/>
      <c r="BJ374" s="27"/>
      <c r="BK374" s="21"/>
      <c r="BL374" s="22"/>
      <c r="BN374" s="27"/>
      <c r="BO374" s="21"/>
      <c r="BP374" s="22"/>
      <c r="BR374" s="27"/>
      <c r="BS374" s="21"/>
      <c r="BT374" s="22"/>
      <c r="BV374" s="27"/>
      <c r="BW374" s="21"/>
      <c r="BX374" s="22"/>
      <c r="BZ374" s="27"/>
      <c r="CA374" s="21"/>
      <c r="CB374" s="22"/>
      <c r="CD374" s="27"/>
      <c r="CE374" s="21"/>
      <c r="CF374" s="22"/>
      <c r="CH374" s="27"/>
      <c r="CI374" s="21"/>
      <c r="CJ374" s="22"/>
      <c r="CL374" s="27"/>
      <c r="CM374" s="21"/>
      <c r="CN374" s="22"/>
      <c r="CP374" s="27"/>
      <c r="CQ374" s="21"/>
      <c r="CR374" s="22"/>
      <c r="CT374" s="27"/>
      <c r="CU374" s="21"/>
      <c r="CV374" s="22"/>
      <c r="CX374" s="27"/>
      <c r="CY374" s="21"/>
      <c r="CZ374" s="22"/>
      <c r="DB374" s="27"/>
      <c r="DC374" s="21"/>
      <c r="DD374" s="22"/>
      <c r="DF374" s="27"/>
      <c r="DG374" s="21"/>
      <c r="DH374" s="22"/>
      <c r="DJ374" s="27"/>
      <c r="DK374" s="21"/>
      <c r="DL374" s="22"/>
      <c r="DN374" s="27"/>
      <c r="DO374" s="21"/>
      <c r="DP374" s="22"/>
      <c r="DR374" s="27"/>
      <c r="DS374" s="21"/>
      <c r="DT374" s="22"/>
      <c r="DV374" s="27"/>
      <c r="DW374" s="21"/>
      <c r="DX374" s="22"/>
      <c r="DZ374" s="27"/>
      <c r="EA374" s="21"/>
      <c r="EB374" s="22"/>
      <c r="ED374" s="27"/>
      <c r="EE374" s="21"/>
      <c r="EF374" s="22"/>
      <c r="EH374" s="27"/>
      <c r="EI374" s="21"/>
      <c r="EJ374" s="22"/>
      <c r="EL374" s="27"/>
      <c r="EM374" s="21"/>
      <c r="EN374" s="22"/>
      <c r="EP374" s="27"/>
      <c r="EQ374" s="21"/>
      <c r="ER374" s="22"/>
      <c r="ET374" s="27"/>
      <c r="EU374" s="21"/>
      <c r="EV374" s="22"/>
      <c r="EX374" s="27"/>
      <c r="EY374" s="21"/>
      <c r="EZ374" s="22"/>
      <c r="FB374" s="27"/>
      <c r="FC374" s="21"/>
      <c r="FD374" s="22"/>
      <c r="FF374" s="27"/>
      <c r="FG374" s="21"/>
      <c r="FH374" s="22"/>
      <c r="FJ374" s="27"/>
      <c r="FK374" s="21"/>
      <c r="FL374" s="22"/>
      <c r="FN374" s="27"/>
      <c r="FO374" s="21"/>
      <c r="FP374" s="22"/>
      <c r="FR374" s="27"/>
      <c r="FS374" s="21"/>
      <c r="FT374" s="22"/>
      <c r="FV374" s="27"/>
      <c r="FW374" s="21"/>
      <c r="FX374" s="22"/>
      <c r="FZ374" s="27"/>
      <c r="GA374" s="21"/>
      <c r="GB374" s="22"/>
      <c r="GD374" s="27"/>
      <c r="GE374" s="21"/>
      <c r="GF374" s="22"/>
      <c r="GH374" s="27"/>
      <c r="GI374" s="21"/>
      <c r="GJ374" s="22"/>
      <c r="GL374" s="27"/>
      <c r="GM374" s="21"/>
      <c r="GN374" s="22"/>
      <c r="GP374" s="27"/>
      <c r="GQ374" s="21"/>
      <c r="GR374" s="22"/>
      <c r="GT374" s="27"/>
      <c r="GU374" s="21"/>
      <c r="GV374" s="22"/>
      <c r="GX374" s="27"/>
      <c r="GY374" s="21"/>
      <c r="GZ374" s="22"/>
      <c r="HB374" s="27"/>
      <c r="HC374" s="21"/>
      <c r="HD374" s="22"/>
      <c r="HF374" s="27"/>
      <c r="HG374" s="21"/>
      <c r="HH374" s="22"/>
      <c r="HJ374" s="27"/>
      <c r="HK374" s="21"/>
      <c r="HL374" s="22"/>
      <c r="HN374" s="27"/>
      <c r="HO374" s="21"/>
      <c r="HP374" s="22"/>
      <c r="HR374" s="27"/>
      <c r="HS374" s="21"/>
      <c r="HT374" s="22"/>
      <c r="HV374" s="27"/>
      <c r="HW374" s="21"/>
      <c r="HX374" s="22"/>
      <c r="HZ374" s="27"/>
      <c r="IA374" s="21"/>
      <c r="IB374" s="22"/>
      <c r="ID374" s="27"/>
      <c r="IE374" s="21"/>
      <c r="IF374" s="22"/>
      <c r="IH374" s="27"/>
      <c r="II374" s="21"/>
      <c r="IJ374" s="22"/>
      <c r="IL374" s="27"/>
      <c r="IM374" s="21"/>
      <c r="IN374" s="22"/>
      <c r="IP374" s="27"/>
      <c r="IQ374" s="21"/>
      <c r="IR374" s="22"/>
      <c r="IT374" s="27"/>
      <c r="IU374" s="21"/>
      <c r="IV374" s="22"/>
    </row>
    <row r="375" spans="1:4" ht="12.75">
      <c r="A375" s="28"/>
      <c r="B375" s="28"/>
      <c r="C375" s="23">
        <v>1</v>
      </c>
      <c r="D375" s="24" t="s">
        <v>284</v>
      </c>
    </row>
    <row r="376" spans="1:256" ht="38.25">
      <c r="A376" s="27" t="s">
        <v>779</v>
      </c>
      <c r="B376" s="27" t="str">
        <f>VLOOKUP(A376,'Información Variables'!A$5:C$540,3,0)</f>
        <v>Servicios públicos que posee la vivienda: Calidad TV Cable/Satelital?</v>
      </c>
      <c r="C376" s="21">
        <v>1</v>
      </c>
      <c r="D376" s="22" t="s">
        <v>285</v>
      </c>
      <c r="F376" s="27"/>
      <c r="G376" s="21"/>
      <c r="H376" s="22"/>
      <c r="J376" s="27"/>
      <c r="K376" s="21"/>
      <c r="L376" s="22"/>
      <c r="N376" s="27"/>
      <c r="O376" s="21"/>
      <c r="P376" s="22"/>
      <c r="R376" s="27"/>
      <c r="S376" s="21"/>
      <c r="T376" s="22"/>
      <c r="V376" s="27"/>
      <c r="W376" s="21"/>
      <c r="X376" s="22"/>
      <c r="Z376" s="27"/>
      <c r="AA376" s="21"/>
      <c r="AB376" s="22"/>
      <c r="AD376" s="27"/>
      <c r="AE376" s="21"/>
      <c r="AF376" s="22"/>
      <c r="AH376" s="27"/>
      <c r="AI376" s="21"/>
      <c r="AJ376" s="22"/>
      <c r="AL376" s="27"/>
      <c r="AM376" s="21"/>
      <c r="AN376" s="22"/>
      <c r="AP376" s="27"/>
      <c r="AQ376" s="21"/>
      <c r="AR376" s="22"/>
      <c r="AT376" s="27"/>
      <c r="AU376" s="21"/>
      <c r="AV376" s="22"/>
      <c r="AX376" s="27"/>
      <c r="AY376" s="21"/>
      <c r="AZ376" s="22"/>
      <c r="BB376" s="27"/>
      <c r="BC376" s="21"/>
      <c r="BD376" s="22"/>
      <c r="BF376" s="27"/>
      <c r="BG376" s="21"/>
      <c r="BH376" s="22"/>
      <c r="BJ376" s="27"/>
      <c r="BK376" s="21"/>
      <c r="BL376" s="22"/>
      <c r="BN376" s="27"/>
      <c r="BO376" s="21"/>
      <c r="BP376" s="22"/>
      <c r="BR376" s="27"/>
      <c r="BS376" s="21"/>
      <c r="BT376" s="22"/>
      <c r="BV376" s="27"/>
      <c r="BW376" s="21"/>
      <c r="BX376" s="22"/>
      <c r="BZ376" s="27"/>
      <c r="CA376" s="21"/>
      <c r="CB376" s="22"/>
      <c r="CD376" s="27"/>
      <c r="CE376" s="21"/>
      <c r="CF376" s="22"/>
      <c r="CH376" s="27"/>
      <c r="CI376" s="21"/>
      <c r="CJ376" s="22"/>
      <c r="CL376" s="27"/>
      <c r="CM376" s="21"/>
      <c r="CN376" s="22"/>
      <c r="CP376" s="27"/>
      <c r="CQ376" s="21"/>
      <c r="CR376" s="22"/>
      <c r="CT376" s="27"/>
      <c r="CU376" s="21"/>
      <c r="CV376" s="22"/>
      <c r="CX376" s="27"/>
      <c r="CY376" s="21"/>
      <c r="CZ376" s="22"/>
      <c r="DB376" s="27"/>
      <c r="DC376" s="21"/>
      <c r="DD376" s="22"/>
      <c r="DF376" s="27"/>
      <c r="DG376" s="21"/>
      <c r="DH376" s="22"/>
      <c r="DJ376" s="27"/>
      <c r="DK376" s="21"/>
      <c r="DL376" s="22"/>
      <c r="DN376" s="27"/>
      <c r="DO376" s="21"/>
      <c r="DP376" s="22"/>
      <c r="DR376" s="27"/>
      <c r="DS376" s="21"/>
      <c r="DT376" s="22"/>
      <c r="DV376" s="27"/>
      <c r="DW376" s="21"/>
      <c r="DX376" s="22"/>
      <c r="DZ376" s="27"/>
      <c r="EA376" s="21"/>
      <c r="EB376" s="22"/>
      <c r="ED376" s="27"/>
      <c r="EE376" s="21"/>
      <c r="EF376" s="22"/>
      <c r="EH376" s="27"/>
      <c r="EI376" s="21"/>
      <c r="EJ376" s="22"/>
      <c r="EL376" s="27"/>
      <c r="EM376" s="21"/>
      <c r="EN376" s="22"/>
      <c r="EP376" s="27"/>
      <c r="EQ376" s="21"/>
      <c r="ER376" s="22"/>
      <c r="ET376" s="27"/>
      <c r="EU376" s="21"/>
      <c r="EV376" s="22"/>
      <c r="EX376" s="27"/>
      <c r="EY376" s="21"/>
      <c r="EZ376" s="22"/>
      <c r="FB376" s="27"/>
      <c r="FC376" s="21"/>
      <c r="FD376" s="22"/>
      <c r="FF376" s="27"/>
      <c r="FG376" s="21"/>
      <c r="FH376" s="22"/>
      <c r="FJ376" s="27"/>
      <c r="FK376" s="21"/>
      <c r="FL376" s="22"/>
      <c r="FN376" s="27"/>
      <c r="FO376" s="21"/>
      <c r="FP376" s="22"/>
      <c r="FR376" s="27"/>
      <c r="FS376" s="21"/>
      <c r="FT376" s="22"/>
      <c r="FV376" s="27"/>
      <c r="FW376" s="21"/>
      <c r="FX376" s="22"/>
      <c r="FZ376" s="27"/>
      <c r="GA376" s="21"/>
      <c r="GB376" s="22"/>
      <c r="GD376" s="27"/>
      <c r="GE376" s="21"/>
      <c r="GF376" s="22"/>
      <c r="GH376" s="27"/>
      <c r="GI376" s="21"/>
      <c r="GJ376" s="22"/>
      <c r="GL376" s="27"/>
      <c r="GM376" s="21"/>
      <c r="GN376" s="22"/>
      <c r="GP376" s="27"/>
      <c r="GQ376" s="21"/>
      <c r="GR376" s="22"/>
      <c r="GT376" s="27"/>
      <c r="GU376" s="21"/>
      <c r="GV376" s="22"/>
      <c r="GX376" s="27"/>
      <c r="GY376" s="21"/>
      <c r="GZ376" s="22"/>
      <c r="HB376" s="27"/>
      <c r="HC376" s="21"/>
      <c r="HD376" s="22"/>
      <c r="HF376" s="27"/>
      <c r="HG376" s="21"/>
      <c r="HH376" s="22"/>
      <c r="HJ376" s="27"/>
      <c r="HK376" s="21"/>
      <c r="HL376" s="22"/>
      <c r="HN376" s="27"/>
      <c r="HO376" s="21"/>
      <c r="HP376" s="22"/>
      <c r="HR376" s="27"/>
      <c r="HS376" s="21"/>
      <c r="HT376" s="22"/>
      <c r="HV376" s="27"/>
      <c r="HW376" s="21"/>
      <c r="HX376" s="22"/>
      <c r="HZ376" s="27"/>
      <c r="IA376" s="21"/>
      <c r="IB376" s="22"/>
      <c r="ID376" s="27"/>
      <c r="IE376" s="21"/>
      <c r="IF376" s="22"/>
      <c r="IH376" s="27"/>
      <c r="II376" s="21"/>
      <c r="IJ376" s="22"/>
      <c r="IL376" s="27"/>
      <c r="IM376" s="21"/>
      <c r="IN376" s="22"/>
      <c r="IP376" s="27"/>
      <c r="IQ376" s="21"/>
      <c r="IR376" s="22"/>
      <c r="IT376" s="27"/>
      <c r="IU376" s="21"/>
      <c r="IV376" s="22"/>
    </row>
    <row r="377" spans="1:4" ht="12.75">
      <c r="A377" s="28"/>
      <c r="B377" s="28"/>
      <c r="C377" s="23">
        <v>2</v>
      </c>
      <c r="D377" s="24" t="s">
        <v>286</v>
      </c>
    </row>
    <row r="378" spans="1:4" ht="12.75">
      <c r="A378" s="28"/>
      <c r="B378" s="28"/>
      <c r="C378" s="23">
        <v>3</v>
      </c>
      <c r="D378" s="24" t="s">
        <v>287</v>
      </c>
    </row>
    <row r="379" spans="1:4" ht="12.75">
      <c r="A379" s="28"/>
      <c r="B379" s="28"/>
      <c r="C379" s="23">
        <v>88</v>
      </c>
      <c r="D379" s="24" t="s">
        <v>247</v>
      </c>
    </row>
    <row r="380" spans="1:4" ht="12.75">
      <c r="A380" s="28"/>
      <c r="B380" s="28"/>
      <c r="C380" s="23">
        <v>99</v>
      </c>
      <c r="D380" s="24" t="s">
        <v>248</v>
      </c>
    </row>
    <row r="381" spans="1:256" ht="38.25">
      <c r="A381" s="27" t="s">
        <v>781</v>
      </c>
      <c r="B381" s="27" t="str">
        <f>VLOOKUP(A381,'Información Variables'!A$5:C$540,3,0)</f>
        <v>Servicios públicos que posee la vivienda: Posee Aseo (recoleccion)?</v>
      </c>
      <c r="C381" s="21">
        <v>0</v>
      </c>
      <c r="D381" s="22" t="s">
        <v>283</v>
      </c>
      <c r="F381" s="27"/>
      <c r="G381" s="21"/>
      <c r="H381" s="22"/>
      <c r="J381" s="27"/>
      <c r="K381" s="21"/>
      <c r="L381" s="22"/>
      <c r="N381" s="27"/>
      <c r="O381" s="21"/>
      <c r="P381" s="22"/>
      <c r="R381" s="27"/>
      <c r="S381" s="21"/>
      <c r="T381" s="22"/>
      <c r="V381" s="27"/>
      <c r="W381" s="21"/>
      <c r="X381" s="22"/>
      <c r="Z381" s="27"/>
      <c r="AA381" s="21"/>
      <c r="AB381" s="22"/>
      <c r="AD381" s="27"/>
      <c r="AE381" s="21"/>
      <c r="AF381" s="22"/>
      <c r="AH381" s="27"/>
      <c r="AI381" s="21"/>
      <c r="AJ381" s="22"/>
      <c r="AL381" s="27"/>
      <c r="AM381" s="21"/>
      <c r="AN381" s="22"/>
      <c r="AP381" s="27"/>
      <c r="AQ381" s="21"/>
      <c r="AR381" s="22"/>
      <c r="AT381" s="27"/>
      <c r="AU381" s="21"/>
      <c r="AV381" s="22"/>
      <c r="AX381" s="27"/>
      <c r="AY381" s="21"/>
      <c r="AZ381" s="22"/>
      <c r="BB381" s="27"/>
      <c r="BC381" s="21"/>
      <c r="BD381" s="22"/>
      <c r="BF381" s="27"/>
      <c r="BG381" s="21"/>
      <c r="BH381" s="22"/>
      <c r="BJ381" s="27"/>
      <c r="BK381" s="21"/>
      <c r="BL381" s="22"/>
      <c r="BN381" s="27"/>
      <c r="BO381" s="21"/>
      <c r="BP381" s="22"/>
      <c r="BR381" s="27"/>
      <c r="BS381" s="21"/>
      <c r="BT381" s="22"/>
      <c r="BV381" s="27"/>
      <c r="BW381" s="21"/>
      <c r="BX381" s="22"/>
      <c r="BZ381" s="27"/>
      <c r="CA381" s="21"/>
      <c r="CB381" s="22"/>
      <c r="CD381" s="27"/>
      <c r="CE381" s="21"/>
      <c r="CF381" s="22"/>
      <c r="CH381" s="27"/>
      <c r="CI381" s="21"/>
      <c r="CJ381" s="22"/>
      <c r="CL381" s="27"/>
      <c r="CM381" s="21"/>
      <c r="CN381" s="22"/>
      <c r="CP381" s="27"/>
      <c r="CQ381" s="21"/>
      <c r="CR381" s="22"/>
      <c r="CT381" s="27"/>
      <c r="CU381" s="21"/>
      <c r="CV381" s="22"/>
      <c r="CX381" s="27"/>
      <c r="CY381" s="21"/>
      <c r="CZ381" s="22"/>
      <c r="DB381" s="27"/>
      <c r="DC381" s="21"/>
      <c r="DD381" s="22"/>
      <c r="DF381" s="27"/>
      <c r="DG381" s="21"/>
      <c r="DH381" s="22"/>
      <c r="DJ381" s="27"/>
      <c r="DK381" s="21"/>
      <c r="DL381" s="22"/>
      <c r="DN381" s="27"/>
      <c r="DO381" s="21"/>
      <c r="DP381" s="22"/>
      <c r="DR381" s="27"/>
      <c r="DS381" s="21"/>
      <c r="DT381" s="22"/>
      <c r="DV381" s="27"/>
      <c r="DW381" s="21"/>
      <c r="DX381" s="22"/>
      <c r="DZ381" s="27"/>
      <c r="EA381" s="21"/>
      <c r="EB381" s="22"/>
      <c r="ED381" s="27"/>
      <c r="EE381" s="21"/>
      <c r="EF381" s="22"/>
      <c r="EH381" s="27"/>
      <c r="EI381" s="21"/>
      <c r="EJ381" s="22"/>
      <c r="EL381" s="27"/>
      <c r="EM381" s="21"/>
      <c r="EN381" s="22"/>
      <c r="EP381" s="27"/>
      <c r="EQ381" s="21"/>
      <c r="ER381" s="22"/>
      <c r="ET381" s="27"/>
      <c r="EU381" s="21"/>
      <c r="EV381" s="22"/>
      <c r="EX381" s="27"/>
      <c r="EY381" s="21"/>
      <c r="EZ381" s="22"/>
      <c r="FB381" s="27"/>
      <c r="FC381" s="21"/>
      <c r="FD381" s="22"/>
      <c r="FF381" s="27"/>
      <c r="FG381" s="21"/>
      <c r="FH381" s="22"/>
      <c r="FJ381" s="27"/>
      <c r="FK381" s="21"/>
      <c r="FL381" s="22"/>
      <c r="FN381" s="27"/>
      <c r="FO381" s="21"/>
      <c r="FP381" s="22"/>
      <c r="FR381" s="27"/>
      <c r="FS381" s="21"/>
      <c r="FT381" s="22"/>
      <c r="FV381" s="27"/>
      <c r="FW381" s="21"/>
      <c r="FX381" s="22"/>
      <c r="FZ381" s="27"/>
      <c r="GA381" s="21"/>
      <c r="GB381" s="22"/>
      <c r="GD381" s="27"/>
      <c r="GE381" s="21"/>
      <c r="GF381" s="22"/>
      <c r="GH381" s="27"/>
      <c r="GI381" s="21"/>
      <c r="GJ381" s="22"/>
      <c r="GL381" s="27"/>
      <c r="GM381" s="21"/>
      <c r="GN381" s="22"/>
      <c r="GP381" s="27"/>
      <c r="GQ381" s="21"/>
      <c r="GR381" s="22"/>
      <c r="GT381" s="27"/>
      <c r="GU381" s="21"/>
      <c r="GV381" s="22"/>
      <c r="GX381" s="27"/>
      <c r="GY381" s="21"/>
      <c r="GZ381" s="22"/>
      <c r="HB381" s="27"/>
      <c r="HC381" s="21"/>
      <c r="HD381" s="22"/>
      <c r="HF381" s="27"/>
      <c r="HG381" s="21"/>
      <c r="HH381" s="22"/>
      <c r="HJ381" s="27"/>
      <c r="HK381" s="21"/>
      <c r="HL381" s="22"/>
      <c r="HN381" s="27"/>
      <c r="HO381" s="21"/>
      <c r="HP381" s="22"/>
      <c r="HR381" s="27"/>
      <c r="HS381" s="21"/>
      <c r="HT381" s="22"/>
      <c r="HV381" s="27"/>
      <c r="HW381" s="21"/>
      <c r="HX381" s="22"/>
      <c r="HZ381" s="27"/>
      <c r="IA381" s="21"/>
      <c r="IB381" s="22"/>
      <c r="ID381" s="27"/>
      <c r="IE381" s="21"/>
      <c r="IF381" s="22"/>
      <c r="IH381" s="27"/>
      <c r="II381" s="21"/>
      <c r="IJ381" s="22"/>
      <c r="IL381" s="27"/>
      <c r="IM381" s="21"/>
      <c r="IN381" s="22"/>
      <c r="IP381" s="27"/>
      <c r="IQ381" s="21"/>
      <c r="IR381" s="22"/>
      <c r="IT381" s="27"/>
      <c r="IU381" s="21"/>
      <c r="IV381" s="22"/>
    </row>
    <row r="382" spans="1:4" ht="12.75">
      <c r="A382" s="28"/>
      <c r="B382" s="28"/>
      <c r="C382" s="23">
        <v>1</v>
      </c>
      <c r="D382" s="24" t="s">
        <v>284</v>
      </c>
    </row>
    <row r="383" spans="1:256" ht="38.25">
      <c r="A383" s="27" t="s">
        <v>783</v>
      </c>
      <c r="B383" s="27" t="str">
        <f>VLOOKUP(A383,'Información Variables'!A$5:C$540,3,0)</f>
        <v>Servicios públicos que posee la vivienda: Calidad Aseo (recoleccion)?</v>
      </c>
      <c r="C383" s="21">
        <v>1</v>
      </c>
      <c r="D383" s="22" t="s">
        <v>285</v>
      </c>
      <c r="F383" s="27"/>
      <c r="G383" s="21"/>
      <c r="H383" s="22"/>
      <c r="J383" s="27"/>
      <c r="K383" s="21"/>
      <c r="L383" s="22"/>
      <c r="N383" s="27"/>
      <c r="O383" s="21"/>
      <c r="P383" s="22"/>
      <c r="R383" s="27"/>
      <c r="S383" s="21"/>
      <c r="T383" s="22"/>
      <c r="V383" s="27"/>
      <c r="W383" s="21"/>
      <c r="X383" s="22"/>
      <c r="Z383" s="27"/>
      <c r="AA383" s="21"/>
      <c r="AB383" s="22"/>
      <c r="AD383" s="27"/>
      <c r="AE383" s="21"/>
      <c r="AF383" s="22"/>
      <c r="AH383" s="27"/>
      <c r="AI383" s="21"/>
      <c r="AJ383" s="22"/>
      <c r="AL383" s="27"/>
      <c r="AM383" s="21"/>
      <c r="AN383" s="22"/>
      <c r="AP383" s="27"/>
      <c r="AQ383" s="21"/>
      <c r="AR383" s="22"/>
      <c r="AT383" s="27"/>
      <c r="AU383" s="21"/>
      <c r="AV383" s="22"/>
      <c r="AX383" s="27"/>
      <c r="AY383" s="21"/>
      <c r="AZ383" s="22"/>
      <c r="BB383" s="27"/>
      <c r="BC383" s="21"/>
      <c r="BD383" s="22"/>
      <c r="BF383" s="27"/>
      <c r="BG383" s="21"/>
      <c r="BH383" s="22"/>
      <c r="BJ383" s="27"/>
      <c r="BK383" s="21"/>
      <c r="BL383" s="22"/>
      <c r="BN383" s="27"/>
      <c r="BO383" s="21"/>
      <c r="BP383" s="22"/>
      <c r="BR383" s="27"/>
      <c r="BS383" s="21"/>
      <c r="BT383" s="22"/>
      <c r="BV383" s="27"/>
      <c r="BW383" s="21"/>
      <c r="BX383" s="22"/>
      <c r="BZ383" s="27"/>
      <c r="CA383" s="21"/>
      <c r="CB383" s="22"/>
      <c r="CD383" s="27"/>
      <c r="CE383" s="21"/>
      <c r="CF383" s="22"/>
      <c r="CH383" s="27"/>
      <c r="CI383" s="21"/>
      <c r="CJ383" s="22"/>
      <c r="CL383" s="27"/>
      <c r="CM383" s="21"/>
      <c r="CN383" s="22"/>
      <c r="CP383" s="27"/>
      <c r="CQ383" s="21"/>
      <c r="CR383" s="22"/>
      <c r="CT383" s="27"/>
      <c r="CU383" s="21"/>
      <c r="CV383" s="22"/>
      <c r="CX383" s="27"/>
      <c r="CY383" s="21"/>
      <c r="CZ383" s="22"/>
      <c r="DB383" s="27"/>
      <c r="DC383" s="21"/>
      <c r="DD383" s="22"/>
      <c r="DF383" s="27"/>
      <c r="DG383" s="21"/>
      <c r="DH383" s="22"/>
      <c r="DJ383" s="27"/>
      <c r="DK383" s="21"/>
      <c r="DL383" s="22"/>
      <c r="DN383" s="27"/>
      <c r="DO383" s="21"/>
      <c r="DP383" s="22"/>
      <c r="DR383" s="27"/>
      <c r="DS383" s="21"/>
      <c r="DT383" s="22"/>
      <c r="DV383" s="27"/>
      <c r="DW383" s="21"/>
      <c r="DX383" s="22"/>
      <c r="DZ383" s="27"/>
      <c r="EA383" s="21"/>
      <c r="EB383" s="22"/>
      <c r="ED383" s="27"/>
      <c r="EE383" s="21"/>
      <c r="EF383" s="22"/>
      <c r="EH383" s="27"/>
      <c r="EI383" s="21"/>
      <c r="EJ383" s="22"/>
      <c r="EL383" s="27"/>
      <c r="EM383" s="21"/>
      <c r="EN383" s="22"/>
      <c r="EP383" s="27"/>
      <c r="EQ383" s="21"/>
      <c r="ER383" s="22"/>
      <c r="ET383" s="27"/>
      <c r="EU383" s="21"/>
      <c r="EV383" s="22"/>
      <c r="EX383" s="27"/>
      <c r="EY383" s="21"/>
      <c r="EZ383" s="22"/>
      <c r="FB383" s="27"/>
      <c r="FC383" s="21"/>
      <c r="FD383" s="22"/>
      <c r="FF383" s="27"/>
      <c r="FG383" s="21"/>
      <c r="FH383" s="22"/>
      <c r="FJ383" s="27"/>
      <c r="FK383" s="21"/>
      <c r="FL383" s="22"/>
      <c r="FN383" s="27"/>
      <c r="FO383" s="21"/>
      <c r="FP383" s="22"/>
      <c r="FR383" s="27"/>
      <c r="FS383" s="21"/>
      <c r="FT383" s="22"/>
      <c r="FV383" s="27"/>
      <c r="FW383" s="21"/>
      <c r="FX383" s="22"/>
      <c r="FZ383" s="27"/>
      <c r="GA383" s="21"/>
      <c r="GB383" s="22"/>
      <c r="GD383" s="27"/>
      <c r="GE383" s="21"/>
      <c r="GF383" s="22"/>
      <c r="GH383" s="27"/>
      <c r="GI383" s="21"/>
      <c r="GJ383" s="22"/>
      <c r="GL383" s="27"/>
      <c r="GM383" s="21"/>
      <c r="GN383" s="22"/>
      <c r="GP383" s="27"/>
      <c r="GQ383" s="21"/>
      <c r="GR383" s="22"/>
      <c r="GT383" s="27"/>
      <c r="GU383" s="21"/>
      <c r="GV383" s="22"/>
      <c r="GX383" s="27"/>
      <c r="GY383" s="21"/>
      <c r="GZ383" s="22"/>
      <c r="HB383" s="27"/>
      <c r="HC383" s="21"/>
      <c r="HD383" s="22"/>
      <c r="HF383" s="27"/>
      <c r="HG383" s="21"/>
      <c r="HH383" s="22"/>
      <c r="HJ383" s="27"/>
      <c r="HK383" s="21"/>
      <c r="HL383" s="22"/>
      <c r="HN383" s="27"/>
      <c r="HO383" s="21"/>
      <c r="HP383" s="22"/>
      <c r="HR383" s="27"/>
      <c r="HS383" s="21"/>
      <c r="HT383" s="22"/>
      <c r="HV383" s="27"/>
      <c r="HW383" s="21"/>
      <c r="HX383" s="22"/>
      <c r="HZ383" s="27"/>
      <c r="IA383" s="21"/>
      <c r="IB383" s="22"/>
      <c r="ID383" s="27"/>
      <c r="IE383" s="21"/>
      <c r="IF383" s="22"/>
      <c r="IH383" s="27"/>
      <c r="II383" s="21"/>
      <c r="IJ383" s="22"/>
      <c r="IL383" s="27"/>
      <c r="IM383" s="21"/>
      <c r="IN383" s="22"/>
      <c r="IP383" s="27"/>
      <c r="IQ383" s="21"/>
      <c r="IR383" s="22"/>
      <c r="IT383" s="27"/>
      <c r="IU383" s="21"/>
      <c r="IV383" s="22"/>
    </row>
    <row r="384" spans="1:4" ht="12.75">
      <c r="A384" s="28"/>
      <c r="B384" s="28"/>
      <c r="C384" s="23">
        <v>2</v>
      </c>
      <c r="D384" s="24" t="s">
        <v>286</v>
      </c>
    </row>
    <row r="385" spans="1:4" ht="12.75">
      <c r="A385" s="28"/>
      <c r="B385" s="28"/>
      <c r="C385" s="23">
        <v>3</v>
      </c>
      <c r="D385" s="24" t="s">
        <v>287</v>
      </c>
    </row>
    <row r="386" spans="1:4" ht="12.75">
      <c r="A386" s="28"/>
      <c r="B386" s="28"/>
      <c r="C386" s="23">
        <v>88</v>
      </c>
      <c r="D386" s="24" t="s">
        <v>247</v>
      </c>
    </row>
    <row r="387" spans="1:4" ht="12.75">
      <c r="A387" s="28"/>
      <c r="B387" s="28"/>
      <c r="C387" s="23">
        <v>99</v>
      </c>
      <c r="D387" s="24" t="s">
        <v>248</v>
      </c>
    </row>
    <row r="388" spans="1:256" ht="25.5">
      <c r="A388" s="27" t="s">
        <v>785</v>
      </c>
      <c r="B388" s="27" t="str">
        <f>VLOOKUP(A388,'Información Variables'!A$5:C$540,3,0)</f>
        <v>La vivienda se encuentra en zona de alto riesgo?</v>
      </c>
      <c r="C388" s="21">
        <v>1</v>
      </c>
      <c r="D388" s="22" t="s">
        <v>288</v>
      </c>
      <c r="F388" s="27"/>
      <c r="G388" s="21"/>
      <c r="H388" s="22"/>
      <c r="J388" s="27"/>
      <c r="K388" s="21"/>
      <c r="L388" s="22"/>
      <c r="N388" s="27"/>
      <c r="O388" s="21"/>
      <c r="P388" s="22"/>
      <c r="R388" s="27"/>
      <c r="S388" s="21"/>
      <c r="T388" s="22"/>
      <c r="V388" s="27"/>
      <c r="W388" s="21"/>
      <c r="X388" s="22"/>
      <c r="Z388" s="27"/>
      <c r="AA388" s="21"/>
      <c r="AB388" s="22"/>
      <c r="AD388" s="27"/>
      <c r="AE388" s="21"/>
      <c r="AF388" s="22"/>
      <c r="AH388" s="27"/>
      <c r="AI388" s="21"/>
      <c r="AJ388" s="22"/>
      <c r="AL388" s="27"/>
      <c r="AM388" s="21"/>
      <c r="AN388" s="22"/>
      <c r="AP388" s="27"/>
      <c r="AQ388" s="21"/>
      <c r="AR388" s="22"/>
      <c r="AT388" s="27"/>
      <c r="AU388" s="21"/>
      <c r="AV388" s="22"/>
      <c r="AX388" s="27"/>
      <c r="AY388" s="21"/>
      <c r="AZ388" s="22"/>
      <c r="BB388" s="27"/>
      <c r="BC388" s="21"/>
      <c r="BD388" s="22"/>
      <c r="BF388" s="27"/>
      <c r="BG388" s="21"/>
      <c r="BH388" s="22"/>
      <c r="BJ388" s="27"/>
      <c r="BK388" s="21"/>
      <c r="BL388" s="22"/>
      <c r="BN388" s="27"/>
      <c r="BO388" s="21"/>
      <c r="BP388" s="22"/>
      <c r="BR388" s="27"/>
      <c r="BS388" s="21"/>
      <c r="BT388" s="22"/>
      <c r="BV388" s="27"/>
      <c r="BW388" s="21"/>
      <c r="BX388" s="22"/>
      <c r="BZ388" s="27"/>
      <c r="CA388" s="21"/>
      <c r="CB388" s="22"/>
      <c r="CD388" s="27"/>
      <c r="CE388" s="21"/>
      <c r="CF388" s="22"/>
      <c r="CH388" s="27"/>
      <c r="CI388" s="21"/>
      <c r="CJ388" s="22"/>
      <c r="CL388" s="27"/>
      <c r="CM388" s="21"/>
      <c r="CN388" s="22"/>
      <c r="CP388" s="27"/>
      <c r="CQ388" s="21"/>
      <c r="CR388" s="22"/>
      <c r="CT388" s="27"/>
      <c r="CU388" s="21"/>
      <c r="CV388" s="22"/>
      <c r="CX388" s="27"/>
      <c r="CY388" s="21"/>
      <c r="CZ388" s="22"/>
      <c r="DB388" s="27"/>
      <c r="DC388" s="21"/>
      <c r="DD388" s="22"/>
      <c r="DF388" s="27"/>
      <c r="DG388" s="21"/>
      <c r="DH388" s="22"/>
      <c r="DJ388" s="27"/>
      <c r="DK388" s="21"/>
      <c r="DL388" s="22"/>
      <c r="DN388" s="27"/>
      <c r="DO388" s="21"/>
      <c r="DP388" s="22"/>
      <c r="DR388" s="27"/>
      <c r="DS388" s="21"/>
      <c r="DT388" s="22"/>
      <c r="DV388" s="27"/>
      <c r="DW388" s="21"/>
      <c r="DX388" s="22"/>
      <c r="DZ388" s="27"/>
      <c r="EA388" s="21"/>
      <c r="EB388" s="22"/>
      <c r="ED388" s="27"/>
      <c r="EE388" s="21"/>
      <c r="EF388" s="22"/>
      <c r="EH388" s="27"/>
      <c r="EI388" s="21"/>
      <c r="EJ388" s="22"/>
      <c r="EL388" s="27"/>
      <c r="EM388" s="21"/>
      <c r="EN388" s="22"/>
      <c r="EP388" s="27"/>
      <c r="EQ388" s="21"/>
      <c r="ER388" s="22"/>
      <c r="ET388" s="27"/>
      <c r="EU388" s="21"/>
      <c r="EV388" s="22"/>
      <c r="EX388" s="27"/>
      <c r="EY388" s="21"/>
      <c r="EZ388" s="22"/>
      <c r="FB388" s="27"/>
      <c r="FC388" s="21"/>
      <c r="FD388" s="22"/>
      <c r="FF388" s="27"/>
      <c r="FG388" s="21"/>
      <c r="FH388" s="22"/>
      <c r="FJ388" s="27"/>
      <c r="FK388" s="21"/>
      <c r="FL388" s="22"/>
      <c r="FN388" s="27"/>
      <c r="FO388" s="21"/>
      <c r="FP388" s="22"/>
      <c r="FR388" s="27"/>
      <c r="FS388" s="21"/>
      <c r="FT388" s="22"/>
      <c r="FV388" s="27"/>
      <c r="FW388" s="21"/>
      <c r="FX388" s="22"/>
      <c r="FZ388" s="27"/>
      <c r="GA388" s="21"/>
      <c r="GB388" s="22"/>
      <c r="GD388" s="27"/>
      <c r="GE388" s="21"/>
      <c r="GF388" s="22"/>
      <c r="GH388" s="27"/>
      <c r="GI388" s="21"/>
      <c r="GJ388" s="22"/>
      <c r="GL388" s="27"/>
      <c r="GM388" s="21"/>
      <c r="GN388" s="22"/>
      <c r="GP388" s="27"/>
      <c r="GQ388" s="21"/>
      <c r="GR388" s="22"/>
      <c r="GT388" s="27"/>
      <c r="GU388" s="21"/>
      <c r="GV388" s="22"/>
      <c r="GX388" s="27"/>
      <c r="GY388" s="21"/>
      <c r="GZ388" s="22"/>
      <c r="HB388" s="27"/>
      <c r="HC388" s="21"/>
      <c r="HD388" s="22"/>
      <c r="HF388" s="27"/>
      <c r="HG388" s="21"/>
      <c r="HH388" s="22"/>
      <c r="HJ388" s="27"/>
      <c r="HK388" s="21"/>
      <c r="HL388" s="22"/>
      <c r="HN388" s="27"/>
      <c r="HO388" s="21"/>
      <c r="HP388" s="22"/>
      <c r="HR388" s="27"/>
      <c r="HS388" s="21"/>
      <c r="HT388" s="22"/>
      <c r="HV388" s="27"/>
      <c r="HW388" s="21"/>
      <c r="HX388" s="22"/>
      <c r="HZ388" s="27"/>
      <c r="IA388" s="21"/>
      <c r="IB388" s="22"/>
      <c r="ID388" s="27"/>
      <c r="IE388" s="21"/>
      <c r="IF388" s="22"/>
      <c r="IH388" s="27"/>
      <c r="II388" s="21"/>
      <c r="IJ388" s="22"/>
      <c r="IL388" s="27"/>
      <c r="IM388" s="21"/>
      <c r="IN388" s="22"/>
      <c r="IP388" s="27"/>
      <c r="IQ388" s="21"/>
      <c r="IR388" s="22"/>
      <c r="IT388" s="27"/>
      <c r="IU388" s="21"/>
      <c r="IV388" s="22"/>
    </row>
    <row r="389" spans="1:4" ht="12.75">
      <c r="A389" s="28"/>
      <c r="B389" s="28"/>
      <c r="C389" s="23">
        <v>2</v>
      </c>
      <c r="D389" s="24" t="s">
        <v>289</v>
      </c>
    </row>
    <row r="390" spans="1:4" ht="12.75">
      <c r="A390" s="28"/>
      <c r="B390" s="28"/>
      <c r="C390" s="23">
        <v>3</v>
      </c>
      <c r="D390" s="24" t="s">
        <v>290</v>
      </c>
    </row>
    <row r="391" spans="1:4" ht="12.75">
      <c r="A391" s="28"/>
      <c r="B391" s="28"/>
      <c r="C391" s="23">
        <v>4</v>
      </c>
      <c r="D391" s="24" t="s">
        <v>291</v>
      </c>
    </row>
    <row r="392" spans="1:4" ht="12.75">
      <c r="A392" s="28"/>
      <c r="B392" s="28"/>
      <c r="C392" s="23">
        <v>5</v>
      </c>
      <c r="D392" s="24" t="s">
        <v>292</v>
      </c>
    </row>
    <row r="393" spans="1:4" ht="12.75">
      <c r="A393" s="28"/>
      <c r="B393" s="28"/>
      <c r="C393" s="23">
        <v>6</v>
      </c>
      <c r="D393" s="24" t="s">
        <v>293</v>
      </c>
    </row>
    <row r="394" spans="1:4" ht="12.75">
      <c r="A394" s="28"/>
      <c r="B394" s="28"/>
      <c r="C394" s="23">
        <v>99</v>
      </c>
      <c r="D394" s="24" t="s">
        <v>294</v>
      </c>
    </row>
    <row r="395" spans="1:256" ht="25.5">
      <c r="A395" s="27" t="s">
        <v>865</v>
      </c>
      <c r="B395" s="27" t="str">
        <f>VLOOKUP(A395,'Información Variables'!A$5:C$540,3,0)</f>
        <v>Donde preparan los alimentos en este hogar?</v>
      </c>
      <c r="C395" s="21">
        <v>1</v>
      </c>
      <c r="D395" s="22" t="s">
        <v>295</v>
      </c>
      <c r="F395" s="27"/>
      <c r="G395" s="21"/>
      <c r="H395" s="22"/>
      <c r="J395" s="27"/>
      <c r="K395" s="21"/>
      <c r="L395" s="22"/>
      <c r="N395" s="27"/>
      <c r="O395" s="21"/>
      <c r="P395" s="22"/>
      <c r="R395" s="27"/>
      <c r="S395" s="21"/>
      <c r="T395" s="22"/>
      <c r="V395" s="27"/>
      <c r="W395" s="21"/>
      <c r="X395" s="22"/>
      <c r="Z395" s="27"/>
      <c r="AA395" s="21"/>
      <c r="AB395" s="22"/>
      <c r="AD395" s="27"/>
      <c r="AE395" s="21"/>
      <c r="AF395" s="22"/>
      <c r="AH395" s="27"/>
      <c r="AI395" s="21"/>
      <c r="AJ395" s="22"/>
      <c r="AL395" s="27"/>
      <c r="AM395" s="21"/>
      <c r="AN395" s="22"/>
      <c r="AP395" s="27"/>
      <c r="AQ395" s="21"/>
      <c r="AR395" s="22"/>
      <c r="AT395" s="27"/>
      <c r="AU395" s="21"/>
      <c r="AV395" s="22"/>
      <c r="AX395" s="27"/>
      <c r="AY395" s="21"/>
      <c r="AZ395" s="22"/>
      <c r="BB395" s="27"/>
      <c r="BC395" s="21"/>
      <c r="BD395" s="22"/>
      <c r="BF395" s="27"/>
      <c r="BG395" s="21"/>
      <c r="BH395" s="22"/>
      <c r="BJ395" s="27"/>
      <c r="BK395" s="21"/>
      <c r="BL395" s="22"/>
      <c r="BN395" s="27"/>
      <c r="BO395" s="21"/>
      <c r="BP395" s="22"/>
      <c r="BR395" s="27"/>
      <c r="BS395" s="21"/>
      <c r="BT395" s="22"/>
      <c r="BV395" s="27"/>
      <c r="BW395" s="21"/>
      <c r="BX395" s="22"/>
      <c r="BZ395" s="27"/>
      <c r="CA395" s="21"/>
      <c r="CB395" s="22"/>
      <c r="CD395" s="27"/>
      <c r="CE395" s="21"/>
      <c r="CF395" s="22"/>
      <c r="CH395" s="27"/>
      <c r="CI395" s="21"/>
      <c r="CJ395" s="22"/>
      <c r="CL395" s="27"/>
      <c r="CM395" s="21"/>
      <c r="CN395" s="22"/>
      <c r="CP395" s="27"/>
      <c r="CQ395" s="21"/>
      <c r="CR395" s="22"/>
      <c r="CT395" s="27"/>
      <c r="CU395" s="21"/>
      <c r="CV395" s="22"/>
      <c r="CX395" s="27"/>
      <c r="CY395" s="21"/>
      <c r="CZ395" s="22"/>
      <c r="DB395" s="27"/>
      <c r="DC395" s="21"/>
      <c r="DD395" s="22"/>
      <c r="DF395" s="27"/>
      <c r="DG395" s="21"/>
      <c r="DH395" s="22"/>
      <c r="DJ395" s="27"/>
      <c r="DK395" s="21"/>
      <c r="DL395" s="22"/>
      <c r="DN395" s="27"/>
      <c r="DO395" s="21"/>
      <c r="DP395" s="22"/>
      <c r="DR395" s="27"/>
      <c r="DS395" s="21"/>
      <c r="DT395" s="22"/>
      <c r="DV395" s="27"/>
      <c r="DW395" s="21"/>
      <c r="DX395" s="22"/>
      <c r="DZ395" s="27"/>
      <c r="EA395" s="21"/>
      <c r="EB395" s="22"/>
      <c r="ED395" s="27"/>
      <c r="EE395" s="21"/>
      <c r="EF395" s="22"/>
      <c r="EH395" s="27"/>
      <c r="EI395" s="21"/>
      <c r="EJ395" s="22"/>
      <c r="EL395" s="27"/>
      <c r="EM395" s="21"/>
      <c r="EN395" s="22"/>
      <c r="EP395" s="27"/>
      <c r="EQ395" s="21"/>
      <c r="ER395" s="22"/>
      <c r="ET395" s="27"/>
      <c r="EU395" s="21"/>
      <c r="EV395" s="22"/>
      <c r="EX395" s="27"/>
      <c r="EY395" s="21"/>
      <c r="EZ395" s="22"/>
      <c r="FB395" s="27"/>
      <c r="FC395" s="21"/>
      <c r="FD395" s="22"/>
      <c r="FF395" s="27"/>
      <c r="FG395" s="21"/>
      <c r="FH395" s="22"/>
      <c r="FJ395" s="27"/>
      <c r="FK395" s="21"/>
      <c r="FL395" s="22"/>
      <c r="FN395" s="27"/>
      <c r="FO395" s="21"/>
      <c r="FP395" s="22"/>
      <c r="FR395" s="27"/>
      <c r="FS395" s="21"/>
      <c r="FT395" s="22"/>
      <c r="FV395" s="27"/>
      <c r="FW395" s="21"/>
      <c r="FX395" s="22"/>
      <c r="FZ395" s="27"/>
      <c r="GA395" s="21"/>
      <c r="GB395" s="22"/>
      <c r="GD395" s="27"/>
      <c r="GE395" s="21"/>
      <c r="GF395" s="22"/>
      <c r="GH395" s="27"/>
      <c r="GI395" s="21"/>
      <c r="GJ395" s="22"/>
      <c r="GL395" s="27"/>
      <c r="GM395" s="21"/>
      <c r="GN395" s="22"/>
      <c r="GP395" s="27"/>
      <c r="GQ395" s="21"/>
      <c r="GR395" s="22"/>
      <c r="GT395" s="27"/>
      <c r="GU395" s="21"/>
      <c r="GV395" s="22"/>
      <c r="GX395" s="27"/>
      <c r="GY395" s="21"/>
      <c r="GZ395" s="22"/>
      <c r="HB395" s="27"/>
      <c r="HC395" s="21"/>
      <c r="HD395" s="22"/>
      <c r="HF395" s="27"/>
      <c r="HG395" s="21"/>
      <c r="HH395" s="22"/>
      <c r="HJ395" s="27"/>
      <c r="HK395" s="21"/>
      <c r="HL395" s="22"/>
      <c r="HN395" s="27"/>
      <c r="HO395" s="21"/>
      <c r="HP395" s="22"/>
      <c r="HR395" s="27"/>
      <c r="HS395" s="21"/>
      <c r="HT395" s="22"/>
      <c r="HV395" s="27"/>
      <c r="HW395" s="21"/>
      <c r="HX395" s="22"/>
      <c r="HZ395" s="27"/>
      <c r="IA395" s="21"/>
      <c r="IB395" s="22"/>
      <c r="ID395" s="27"/>
      <c r="IE395" s="21"/>
      <c r="IF395" s="22"/>
      <c r="IH395" s="27"/>
      <c r="II395" s="21"/>
      <c r="IJ395" s="22"/>
      <c r="IL395" s="27"/>
      <c r="IM395" s="21"/>
      <c r="IN395" s="22"/>
      <c r="IP395" s="27"/>
      <c r="IQ395" s="21"/>
      <c r="IR395" s="22"/>
      <c r="IT395" s="27"/>
      <c r="IU395" s="21"/>
      <c r="IV395" s="22"/>
    </row>
    <row r="396" spans="1:4" ht="12.75">
      <c r="A396" s="28"/>
      <c r="B396" s="28"/>
      <c r="C396" s="23">
        <v>2</v>
      </c>
      <c r="D396" s="24" t="s">
        <v>296</v>
      </c>
    </row>
    <row r="397" spans="1:4" ht="12.75">
      <c r="A397" s="28"/>
      <c r="B397" s="28"/>
      <c r="C397" s="23">
        <v>3</v>
      </c>
      <c r="D397" s="24" t="s">
        <v>297</v>
      </c>
    </row>
    <row r="398" spans="1:4" ht="12.75">
      <c r="A398" s="28"/>
      <c r="B398" s="28"/>
      <c r="C398" s="23">
        <v>4</v>
      </c>
      <c r="D398" s="24" t="s">
        <v>298</v>
      </c>
    </row>
    <row r="399" spans="1:4" ht="12.75">
      <c r="A399" s="28"/>
      <c r="B399" s="28"/>
      <c r="C399" s="23">
        <v>5</v>
      </c>
      <c r="D399" s="24" t="s">
        <v>299</v>
      </c>
    </row>
    <row r="400" spans="1:4" ht="12.75">
      <c r="A400" s="28"/>
      <c r="B400" s="28"/>
      <c r="C400" s="23">
        <v>6</v>
      </c>
      <c r="D400" s="24" t="s">
        <v>300</v>
      </c>
    </row>
    <row r="401" spans="1:256" ht="38.25">
      <c r="A401" s="27" t="s">
        <v>867</v>
      </c>
      <c r="B401" s="27" t="str">
        <f>VLOOKUP(A401,'Información Variables'!A$5:C$540,3,0)</f>
        <v>Con que tipo de energia o combustible cocinan en este hogar?</v>
      </c>
      <c r="C401" s="21">
        <v>1</v>
      </c>
      <c r="D401" s="22" t="s">
        <v>301</v>
      </c>
      <c r="F401" s="27"/>
      <c r="G401" s="21"/>
      <c r="H401" s="22"/>
      <c r="J401" s="27"/>
      <c r="K401" s="21"/>
      <c r="L401" s="22"/>
      <c r="N401" s="27"/>
      <c r="O401" s="21"/>
      <c r="P401" s="22"/>
      <c r="R401" s="27"/>
      <c r="S401" s="21"/>
      <c r="T401" s="22"/>
      <c r="V401" s="27"/>
      <c r="W401" s="21"/>
      <c r="X401" s="22"/>
      <c r="Z401" s="27"/>
      <c r="AA401" s="21"/>
      <c r="AB401" s="22"/>
      <c r="AD401" s="27"/>
      <c r="AE401" s="21"/>
      <c r="AF401" s="22"/>
      <c r="AH401" s="27"/>
      <c r="AI401" s="21"/>
      <c r="AJ401" s="22"/>
      <c r="AL401" s="27"/>
      <c r="AM401" s="21"/>
      <c r="AN401" s="22"/>
      <c r="AP401" s="27"/>
      <c r="AQ401" s="21"/>
      <c r="AR401" s="22"/>
      <c r="AT401" s="27"/>
      <c r="AU401" s="21"/>
      <c r="AV401" s="22"/>
      <c r="AX401" s="27"/>
      <c r="AY401" s="21"/>
      <c r="AZ401" s="22"/>
      <c r="BB401" s="27"/>
      <c r="BC401" s="21"/>
      <c r="BD401" s="22"/>
      <c r="BF401" s="27"/>
      <c r="BG401" s="21"/>
      <c r="BH401" s="22"/>
      <c r="BJ401" s="27"/>
      <c r="BK401" s="21"/>
      <c r="BL401" s="22"/>
      <c r="BN401" s="27"/>
      <c r="BO401" s="21"/>
      <c r="BP401" s="22"/>
      <c r="BR401" s="27"/>
      <c r="BS401" s="21"/>
      <c r="BT401" s="22"/>
      <c r="BV401" s="27"/>
      <c r="BW401" s="21"/>
      <c r="BX401" s="22"/>
      <c r="BZ401" s="27"/>
      <c r="CA401" s="21"/>
      <c r="CB401" s="22"/>
      <c r="CD401" s="27"/>
      <c r="CE401" s="21"/>
      <c r="CF401" s="22"/>
      <c r="CH401" s="27"/>
      <c r="CI401" s="21"/>
      <c r="CJ401" s="22"/>
      <c r="CL401" s="27"/>
      <c r="CM401" s="21"/>
      <c r="CN401" s="22"/>
      <c r="CP401" s="27"/>
      <c r="CQ401" s="21"/>
      <c r="CR401" s="22"/>
      <c r="CT401" s="27"/>
      <c r="CU401" s="21"/>
      <c r="CV401" s="22"/>
      <c r="CX401" s="27"/>
      <c r="CY401" s="21"/>
      <c r="CZ401" s="22"/>
      <c r="DB401" s="27"/>
      <c r="DC401" s="21"/>
      <c r="DD401" s="22"/>
      <c r="DF401" s="27"/>
      <c r="DG401" s="21"/>
      <c r="DH401" s="22"/>
      <c r="DJ401" s="27"/>
      <c r="DK401" s="21"/>
      <c r="DL401" s="22"/>
      <c r="DN401" s="27"/>
      <c r="DO401" s="21"/>
      <c r="DP401" s="22"/>
      <c r="DR401" s="27"/>
      <c r="DS401" s="21"/>
      <c r="DT401" s="22"/>
      <c r="DV401" s="27"/>
      <c r="DW401" s="21"/>
      <c r="DX401" s="22"/>
      <c r="DZ401" s="27"/>
      <c r="EA401" s="21"/>
      <c r="EB401" s="22"/>
      <c r="ED401" s="27"/>
      <c r="EE401" s="21"/>
      <c r="EF401" s="22"/>
      <c r="EH401" s="27"/>
      <c r="EI401" s="21"/>
      <c r="EJ401" s="22"/>
      <c r="EL401" s="27"/>
      <c r="EM401" s="21"/>
      <c r="EN401" s="22"/>
      <c r="EP401" s="27"/>
      <c r="EQ401" s="21"/>
      <c r="ER401" s="22"/>
      <c r="ET401" s="27"/>
      <c r="EU401" s="21"/>
      <c r="EV401" s="22"/>
      <c r="EX401" s="27"/>
      <c r="EY401" s="21"/>
      <c r="EZ401" s="22"/>
      <c r="FB401" s="27"/>
      <c r="FC401" s="21"/>
      <c r="FD401" s="22"/>
      <c r="FF401" s="27"/>
      <c r="FG401" s="21"/>
      <c r="FH401" s="22"/>
      <c r="FJ401" s="27"/>
      <c r="FK401" s="21"/>
      <c r="FL401" s="22"/>
      <c r="FN401" s="27"/>
      <c r="FO401" s="21"/>
      <c r="FP401" s="22"/>
      <c r="FR401" s="27"/>
      <c r="FS401" s="21"/>
      <c r="FT401" s="22"/>
      <c r="FV401" s="27"/>
      <c r="FW401" s="21"/>
      <c r="FX401" s="22"/>
      <c r="FZ401" s="27"/>
      <c r="GA401" s="21"/>
      <c r="GB401" s="22"/>
      <c r="GD401" s="27"/>
      <c r="GE401" s="21"/>
      <c r="GF401" s="22"/>
      <c r="GH401" s="27"/>
      <c r="GI401" s="21"/>
      <c r="GJ401" s="22"/>
      <c r="GL401" s="27"/>
      <c r="GM401" s="21"/>
      <c r="GN401" s="22"/>
      <c r="GP401" s="27"/>
      <c r="GQ401" s="21"/>
      <c r="GR401" s="22"/>
      <c r="GT401" s="27"/>
      <c r="GU401" s="21"/>
      <c r="GV401" s="22"/>
      <c r="GX401" s="27"/>
      <c r="GY401" s="21"/>
      <c r="GZ401" s="22"/>
      <c r="HB401" s="27"/>
      <c r="HC401" s="21"/>
      <c r="HD401" s="22"/>
      <c r="HF401" s="27"/>
      <c r="HG401" s="21"/>
      <c r="HH401" s="22"/>
      <c r="HJ401" s="27"/>
      <c r="HK401" s="21"/>
      <c r="HL401" s="22"/>
      <c r="HN401" s="27"/>
      <c r="HO401" s="21"/>
      <c r="HP401" s="22"/>
      <c r="HR401" s="27"/>
      <c r="HS401" s="21"/>
      <c r="HT401" s="22"/>
      <c r="HV401" s="27"/>
      <c r="HW401" s="21"/>
      <c r="HX401" s="22"/>
      <c r="HZ401" s="27"/>
      <c r="IA401" s="21"/>
      <c r="IB401" s="22"/>
      <c r="ID401" s="27"/>
      <c r="IE401" s="21"/>
      <c r="IF401" s="22"/>
      <c r="IH401" s="27"/>
      <c r="II401" s="21"/>
      <c r="IJ401" s="22"/>
      <c r="IL401" s="27"/>
      <c r="IM401" s="21"/>
      <c r="IN401" s="22"/>
      <c r="IP401" s="27"/>
      <c r="IQ401" s="21"/>
      <c r="IR401" s="22"/>
      <c r="IT401" s="27"/>
      <c r="IU401" s="21"/>
      <c r="IV401" s="22"/>
    </row>
    <row r="402" spans="1:4" ht="12.75">
      <c r="A402" s="28"/>
      <c r="B402" s="28"/>
      <c r="C402" s="23">
        <v>2</v>
      </c>
      <c r="D402" s="24" t="s">
        <v>302</v>
      </c>
    </row>
    <row r="403" spans="1:4" ht="12.75">
      <c r="A403" s="28"/>
      <c r="B403" s="28"/>
      <c r="C403" s="23">
        <v>3</v>
      </c>
      <c r="D403" s="24" t="s">
        <v>303</v>
      </c>
    </row>
    <row r="404" spans="1:4" ht="12.75">
      <c r="A404" s="28"/>
      <c r="B404" s="28"/>
      <c r="C404" s="23">
        <v>4</v>
      </c>
      <c r="D404" s="24" t="s">
        <v>304</v>
      </c>
    </row>
    <row r="405" spans="1:4" ht="12.75">
      <c r="A405" s="28"/>
      <c r="B405" s="28"/>
      <c r="C405" s="23">
        <v>5</v>
      </c>
      <c r="D405" s="24" t="s">
        <v>305</v>
      </c>
    </row>
    <row r="406" spans="1:4" ht="12.75">
      <c r="A406" s="28"/>
      <c r="B406" s="28"/>
      <c r="C406" s="23">
        <v>6</v>
      </c>
      <c r="D406" s="24" t="s">
        <v>306</v>
      </c>
    </row>
    <row r="407" spans="1:4" ht="12.75">
      <c r="A407" s="28"/>
      <c r="B407" s="28"/>
      <c r="C407" s="23">
        <v>88</v>
      </c>
      <c r="D407" s="24" t="s">
        <v>247</v>
      </c>
    </row>
    <row r="408" spans="1:256" ht="38.25">
      <c r="A408" s="27" t="s">
        <v>869</v>
      </c>
      <c r="B408" s="27" t="str">
        <f>VLOOKUP(A408,'Información Variables'!A$5:C$540,3,0)</f>
        <v>Que tipo de alumbrado utiliza principalmente en este hogar?</v>
      </c>
      <c r="C408" s="21">
        <v>1</v>
      </c>
      <c r="D408" s="22" t="s">
        <v>307</v>
      </c>
      <c r="F408" s="27"/>
      <c r="G408" s="21"/>
      <c r="H408" s="22"/>
      <c r="J408" s="27"/>
      <c r="K408" s="21"/>
      <c r="L408" s="22"/>
      <c r="N408" s="27"/>
      <c r="O408" s="21"/>
      <c r="P408" s="22"/>
      <c r="R408" s="27"/>
      <c r="S408" s="21"/>
      <c r="T408" s="22"/>
      <c r="V408" s="27"/>
      <c r="W408" s="21"/>
      <c r="X408" s="22"/>
      <c r="Z408" s="27"/>
      <c r="AA408" s="21"/>
      <c r="AB408" s="22"/>
      <c r="AD408" s="27"/>
      <c r="AE408" s="21"/>
      <c r="AF408" s="22"/>
      <c r="AH408" s="27"/>
      <c r="AI408" s="21"/>
      <c r="AJ408" s="22"/>
      <c r="AL408" s="27"/>
      <c r="AM408" s="21"/>
      <c r="AN408" s="22"/>
      <c r="AP408" s="27"/>
      <c r="AQ408" s="21"/>
      <c r="AR408" s="22"/>
      <c r="AT408" s="27"/>
      <c r="AU408" s="21"/>
      <c r="AV408" s="22"/>
      <c r="AX408" s="27"/>
      <c r="AY408" s="21"/>
      <c r="AZ408" s="22"/>
      <c r="BB408" s="27"/>
      <c r="BC408" s="21"/>
      <c r="BD408" s="22"/>
      <c r="BF408" s="27"/>
      <c r="BG408" s="21"/>
      <c r="BH408" s="22"/>
      <c r="BJ408" s="27"/>
      <c r="BK408" s="21"/>
      <c r="BL408" s="22"/>
      <c r="BN408" s="27"/>
      <c r="BO408" s="21"/>
      <c r="BP408" s="22"/>
      <c r="BR408" s="27"/>
      <c r="BS408" s="21"/>
      <c r="BT408" s="22"/>
      <c r="BV408" s="27"/>
      <c r="BW408" s="21"/>
      <c r="BX408" s="22"/>
      <c r="BZ408" s="27"/>
      <c r="CA408" s="21"/>
      <c r="CB408" s="22"/>
      <c r="CD408" s="27"/>
      <c r="CE408" s="21"/>
      <c r="CF408" s="22"/>
      <c r="CH408" s="27"/>
      <c r="CI408" s="21"/>
      <c r="CJ408" s="22"/>
      <c r="CL408" s="27"/>
      <c r="CM408" s="21"/>
      <c r="CN408" s="22"/>
      <c r="CP408" s="27"/>
      <c r="CQ408" s="21"/>
      <c r="CR408" s="22"/>
      <c r="CT408" s="27"/>
      <c r="CU408" s="21"/>
      <c r="CV408" s="22"/>
      <c r="CX408" s="27"/>
      <c r="CY408" s="21"/>
      <c r="CZ408" s="22"/>
      <c r="DB408" s="27"/>
      <c r="DC408" s="21"/>
      <c r="DD408" s="22"/>
      <c r="DF408" s="27"/>
      <c r="DG408" s="21"/>
      <c r="DH408" s="22"/>
      <c r="DJ408" s="27"/>
      <c r="DK408" s="21"/>
      <c r="DL408" s="22"/>
      <c r="DN408" s="27"/>
      <c r="DO408" s="21"/>
      <c r="DP408" s="22"/>
      <c r="DR408" s="27"/>
      <c r="DS408" s="21"/>
      <c r="DT408" s="22"/>
      <c r="DV408" s="27"/>
      <c r="DW408" s="21"/>
      <c r="DX408" s="22"/>
      <c r="DZ408" s="27"/>
      <c r="EA408" s="21"/>
      <c r="EB408" s="22"/>
      <c r="ED408" s="27"/>
      <c r="EE408" s="21"/>
      <c r="EF408" s="22"/>
      <c r="EH408" s="27"/>
      <c r="EI408" s="21"/>
      <c r="EJ408" s="22"/>
      <c r="EL408" s="27"/>
      <c r="EM408" s="21"/>
      <c r="EN408" s="22"/>
      <c r="EP408" s="27"/>
      <c r="EQ408" s="21"/>
      <c r="ER408" s="22"/>
      <c r="ET408" s="27"/>
      <c r="EU408" s="21"/>
      <c r="EV408" s="22"/>
      <c r="EX408" s="27"/>
      <c r="EY408" s="21"/>
      <c r="EZ408" s="22"/>
      <c r="FB408" s="27"/>
      <c r="FC408" s="21"/>
      <c r="FD408" s="22"/>
      <c r="FF408" s="27"/>
      <c r="FG408" s="21"/>
      <c r="FH408" s="22"/>
      <c r="FJ408" s="27"/>
      <c r="FK408" s="21"/>
      <c r="FL408" s="22"/>
      <c r="FN408" s="27"/>
      <c r="FO408" s="21"/>
      <c r="FP408" s="22"/>
      <c r="FR408" s="27"/>
      <c r="FS408" s="21"/>
      <c r="FT408" s="22"/>
      <c r="FV408" s="27"/>
      <c r="FW408" s="21"/>
      <c r="FX408" s="22"/>
      <c r="FZ408" s="27"/>
      <c r="GA408" s="21"/>
      <c r="GB408" s="22"/>
      <c r="GD408" s="27"/>
      <c r="GE408" s="21"/>
      <c r="GF408" s="22"/>
      <c r="GH408" s="27"/>
      <c r="GI408" s="21"/>
      <c r="GJ408" s="22"/>
      <c r="GL408" s="27"/>
      <c r="GM408" s="21"/>
      <c r="GN408" s="22"/>
      <c r="GP408" s="27"/>
      <c r="GQ408" s="21"/>
      <c r="GR408" s="22"/>
      <c r="GT408" s="27"/>
      <c r="GU408" s="21"/>
      <c r="GV408" s="22"/>
      <c r="GX408" s="27"/>
      <c r="GY408" s="21"/>
      <c r="GZ408" s="22"/>
      <c r="HB408" s="27"/>
      <c r="HC408" s="21"/>
      <c r="HD408" s="22"/>
      <c r="HF408" s="27"/>
      <c r="HG408" s="21"/>
      <c r="HH408" s="22"/>
      <c r="HJ408" s="27"/>
      <c r="HK408" s="21"/>
      <c r="HL408" s="22"/>
      <c r="HN408" s="27"/>
      <c r="HO408" s="21"/>
      <c r="HP408" s="22"/>
      <c r="HR408" s="27"/>
      <c r="HS408" s="21"/>
      <c r="HT408" s="22"/>
      <c r="HV408" s="27"/>
      <c r="HW408" s="21"/>
      <c r="HX408" s="22"/>
      <c r="HZ408" s="27"/>
      <c r="IA408" s="21"/>
      <c r="IB408" s="22"/>
      <c r="ID408" s="27"/>
      <c r="IE408" s="21"/>
      <c r="IF408" s="22"/>
      <c r="IH408" s="27"/>
      <c r="II408" s="21"/>
      <c r="IJ408" s="22"/>
      <c r="IL408" s="27"/>
      <c r="IM408" s="21"/>
      <c r="IN408" s="22"/>
      <c r="IP408" s="27"/>
      <c r="IQ408" s="21"/>
      <c r="IR408" s="22"/>
      <c r="IT408" s="27"/>
      <c r="IU408" s="21"/>
      <c r="IV408" s="22"/>
    </row>
    <row r="409" spans="1:4" ht="12.75">
      <c r="A409" s="28"/>
      <c r="B409" s="28"/>
      <c r="C409" s="23">
        <v>2</v>
      </c>
      <c r="D409" s="24" t="s">
        <v>308</v>
      </c>
    </row>
    <row r="410" spans="1:4" ht="12.75">
      <c r="A410" s="28"/>
      <c r="B410" s="28"/>
      <c r="C410" s="23">
        <v>3</v>
      </c>
      <c r="D410" s="24" t="s">
        <v>309</v>
      </c>
    </row>
    <row r="411" spans="1:4" ht="12.75">
      <c r="A411" s="28"/>
      <c r="B411" s="28"/>
      <c r="C411" s="23">
        <v>4</v>
      </c>
      <c r="D411" s="24" t="s">
        <v>310</v>
      </c>
    </row>
    <row r="412" spans="1:256" ht="76.5">
      <c r="A412" s="27" t="s">
        <v>871</v>
      </c>
      <c r="B412" s="27" t="str">
        <f>VLOOKUP(A412,'Información Variables'!A$5:C$540,3,0)</f>
        <v>Ha recibido informacion o capacitacion acerca de la importancia de la separacion de residuos solidos (basuras) en este hogar?</v>
      </c>
      <c r="C412" s="21">
        <v>1</v>
      </c>
      <c r="D412" s="22" t="s">
        <v>284</v>
      </c>
      <c r="F412" s="27"/>
      <c r="G412" s="21"/>
      <c r="H412" s="22"/>
      <c r="J412" s="27"/>
      <c r="K412" s="21"/>
      <c r="L412" s="22"/>
      <c r="N412" s="27"/>
      <c r="O412" s="21"/>
      <c r="P412" s="22"/>
      <c r="R412" s="27"/>
      <c r="S412" s="21"/>
      <c r="T412" s="22"/>
      <c r="V412" s="27"/>
      <c r="W412" s="21"/>
      <c r="X412" s="22"/>
      <c r="Z412" s="27"/>
      <c r="AA412" s="21"/>
      <c r="AB412" s="22"/>
      <c r="AD412" s="27"/>
      <c r="AE412" s="21"/>
      <c r="AF412" s="22"/>
      <c r="AH412" s="27"/>
      <c r="AI412" s="21"/>
      <c r="AJ412" s="22"/>
      <c r="AL412" s="27"/>
      <c r="AM412" s="21"/>
      <c r="AN412" s="22"/>
      <c r="AP412" s="27"/>
      <c r="AQ412" s="21"/>
      <c r="AR412" s="22"/>
      <c r="AT412" s="27"/>
      <c r="AU412" s="21"/>
      <c r="AV412" s="22"/>
      <c r="AX412" s="27"/>
      <c r="AY412" s="21"/>
      <c r="AZ412" s="22"/>
      <c r="BB412" s="27"/>
      <c r="BC412" s="21"/>
      <c r="BD412" s="22"/>
      <c r="BF412" s="27"/>
      <c r="BG412" s="21"/>
      <c r="BH412" s="22"/>
      <c r="BJ412" s="27"/>
      <c r="BK412" s="21"/>
      <c r="BL412" s="22"/>
      <c r="BN412" s="27"/>
      <c r="BO412" s="21"/>
      <c r="BP412" s="22"/>
      <c r="BR412" s="27"/>
      <c r="BS412" s="21"/>
      <c r="BT412" s="22"/>
      <c r="BV412" s="27"/>
      <c r="BW412" s="21"/>
      <c r="BX412" s="22"/>
      <c r="BZ412" s="27"/>
      <c r="CA412" s="21"/>
      <c r="CB412" s="22"/>
      <c r="CD412" s="27"/>
      <c r="CE412" s="21"/>
      <c r="CF412" s="22"/>
      <c r="CH412" s="27"/>
      <c r="CI412" s="21"/>
      <c r="CJ412" s="22"/>
      <c r="CL412" s="27"/>
      <c r="CM412" s="21"/>
      <c r="CN412" s="22"/>
      <c r="CP412" s="27"/>
      <c r="CQ412" s="21"/>
      <c r="CR412" s="22"/>
      <c r="CT412" s="27"/>
      <c r="CU412" s="21"/>
      <c r="CV412" s="22"/>
      <c r="CX412" s="27"/>
      <c r="CY412" s="21"/>
      <c r="CZ412" s="22"/>
      <c r="DB412" s="27"/>
      <c r="DC412" s="21"/>
      <c r="DD412" s="22"/>
      <c r="DF412" s="27"/>
      <c r="DG412" s="21"/>
      <c r="DH412" s="22"/>
      <c r="DJ412" s="27"/>
      <c r="DK412" s="21"/>
      <c r="DL412" s="22"/>
      <c r="DN412" s="27"/>
      <c r="DO412" s="21"/>
      <c r="DP412" s="22"/>
      <c r="DR412" s="27"/>
      <c r="DS412" s="21"/>
      <c r="DT412" s="22"/>
      <c r="DV412" s="27"/>
      <c r="DW412" s="21"/>
      <c r="DX412" s="22"/>
      <c r="DZ412" s="27"/>
      <c r="EA412" s="21"/>
      <c r="EB412" s="22"/>
      <c r="ED412" s="27"/>
      <c r="EE412" s="21"/>
      <c r="EF412" s="22"/>
      <c r="EH412" s="27"/>
      <c r="EI412" s="21"/>
      <c r="EJ412" s="22"/>
      <c r="EL412" s="27"/>
      <c r="EM412" s="21"/>
      <c r="EN412" s="22"/>
      <c r="EP412" s="27"/>
      <c r="EQ412" s="21"/>
      <c r="ER412" s="22"/>
      <c r="ET412" s="27"/>
      <c r="EU412" s="21"/>
      <c r="EV412" s="22"/>
      <c r="EX412" s="27"/>
      <c r="EY412" s="21"/>
      <c r="EZ412" s="22"/>
      <c r="FB412" s="27"/>
      <c r="FC412" s="21"/>
      <c r="FD412" s="22"/>
      <c r="FF412" s="27"/>
      <c r="FG412" s="21"/>
      <c r="FH412" s="22"/>
      <c r="FJ412" s="27"/>
      <c r="FK412" s="21"/>
      <c r="FL412" s="22"/>
      <c r="FN412" s="27"/>
      <c r="FO412" s="21"/>
      <c r="FP412" s="22"/>
      <c r="FR412" s="27"/>
      <c r="FS412" s="21"/>
      <c r="FT412" s="22"/>
      <c r="FV412" s="27"/>
      <c r="FW412" s="21"/>
      <c r="FX412" s="22"/>
      <c r="FZ412" s="27"/>
      <c r="GA412" s="21"/>
      <c r="GB412" s="22"/>
      <c r="GD412" s="27"/>
      <c r="GE412" s="21"/>
      <c r="GF412" s="22"/>
      <c r="GH412" s="27"/>
      <c r="GI412" s="21"/>
      <c r="GJ412" s="22"/>
      <c r="GL412" s="27"/>
      <c r="GM412" s="21"/>
      <c r="GN412" s="22"/>
      <c r="GP412" s="27"/>
      <c r="GQ412" s="21"/>
      <c r="GR412" s="22"/>
      <c r="GT412" s="27"/>
      <c r="GU412" s="21"/>
      <c r="GV412" s="22"/>
      <c r="GX412" s="27"/>
      <c r="GY412" s="21"/>
      <c r="GZ412" s="22"/>
      <c r="HB412" s="27"/>
      <c r="HC412" s="21"/>
      <c r="HD412" s="22"/>
      <c r="HF412" s="27"/>
      <c r="HG412" s="21"/>
      <c r="HH412" s="22"/>
      <c r="HJ412" s="27"/>
      <c r="HK412" s="21"/>
      <c r="HL412" s="22"/>
      <c r="HN412" s="27"/>
      <c r="HO412" s="21"/>
      <c r="HP412" s="22"/>
      <c r="HR412" s="27"/>
      <c r="HS412" s="21"/>
      <c r="HT412" s="22"/>
      <c r="HV412" s="27"/>
      <c r="HW412" s="21"/>
      <c r="HX412" s="22"/>
      <c r="HZ412" s="27"/>
      <c r="IA412" s="21"/>
      <c r="IB412" s="22"/>
      <c r="ID412" s="27"/>
      <c r="IE412" s="21"/>
      <c r="IF412" s="22"/>
      <c r="IH412" s="27"/>
      <c r="II412" s="21"/>
      <c r="IJ412" s="22"/>
      <c r="IL412" s="27"/>
      <c r="IM412" s="21"/>
      <c r="IN412" s="22"/>
      <c r="IP412" s="27"/>
      <c r="IQ412" s="21"/>
      <c r="IR412" s="22"/>
      <c r="IT412" s="27"/>
      <c r="IU412" s="21"/>
      <c r="IV412" s="22"/>
    </row>
    <row r="413" spans="1:4" ht="12.75">
      <c r="A413" s="28"/>
      <c r="B413" s="28"/>
      <c r="C413" s="23">
        <v>2</v>
      </c>
      <c r="D413" s="24" t="s">
        <v>283</v>
      </c>
    </row>
    <row r="414" spans="1:4" ht="12.75">
      <c r="A414" s="28"/>
      <c r="B414" s="28"/>
      <c r="C414" s="23">
        <v>99</v>
      </c>
      <c r="D414" s="24" t="s">
        <v>294</v>
      </c>
    </row>
    <row r="415" spans="1:256" ht="25.5">
      <c r="A415" s="27" t="s">
        <v>873</v>
      </c>
      <c r="B415" s="27" t="str">
        <f>VLOOKUP(A415,'Información Variables'!A$5:C$540,3,0)</f>
        <v>Hace separacion de residuos solidos? (basuras)</v>
      </c>
      <c r="C415" s="21">
        <v>1</v>
      </c>
      <c r="D415" s="22" t="s">
        <v>284</v>
      </c>
      <c r="F415" s="27"/>
      <c r="G415" s="21"/>
      <c r="H415" s="22"/>
      <c r="J415" s="27"/>
      <c r="K415" s="21"/>
      <c r="L415" s="22"/>
      <c r="N415" s="27"/>
      <c r="O415" s="21"/>
      <c r="P415" s="22"/>
      <c r="R415" s="27"/>
      <c r="S415" s="21"/>
      <c r="T415" s="22"/>
      <c r="V415" s="27"/>
      <c r="W415" s="21"/>
      <c r="X415" s="22"/>
      <c r="Z415" s="27"/>
      <c r="AA415" s="21"/>
      <c r="AB415" s="22"/>
      <c r="AD415" s="27"/>
      <c r="AE415" s="21"/>
      <c r="AF415" s="22"/>
      <c r="AH415" s="27"/>
      <c r="AI415" s="21"/>
      <c r="AJ415" s="22"/>
      <c r="AL415" s="27"/>
      <c r="AM415" s="21"/>
      <c r="AN415" s="22"/>
      <c r="AP415" s="27"/>
      <c r="AQ415" s="21"/>
      <c r="AR415" s="22"/>
      <c r="AT415" s="27"/>
      <c r="AU415" s="21"/>
      <c r="AV415" s="22"/>
      <c r="AX415" s="27"/>
      <c r="AY415" s="21"/>
      <c r="AZ415" s="22"/>
      <c r="BB415" s="27"/>
      <c r="BC415" s="21"/>
      <c r="BD415" s="22"/>
      <c r="BF415" s="27"/>
      <c r="BG415" s="21"/>
      <c r="BH415" s="22"/>
      <c r="BJ415" s="27"/>
      <c r="BK415" s="21"/>
      <c r="BL415" s="22"/>
      <c r="BN415" s="27"/>
      <c r="BO415" s="21"/>
      <c r="BP415" s="22"/>
      <c r="BR415" s="27"/>
      <c r="BS415" s="21"/>
      <c r="BT415" s="22"/>
      <c r="BV415" s="27"/>
      <c r="BW415" s="21"/>
      <c r="BX415" s="22"/>
      <c r="BZ415" s="27"/>
      <c r="CA415" s="21"/>
      <c r="CB415" s="22"/>
      <c r="CD415" s="27"/>
      <c r="CE415" s="21"/>
      <c r="CF415" s="22"/>
      <c r="CH415" s="27"/>
      <c r="CI415" s="21"/>
      <c r="CJ415" s="22"/>
      <c r="CL415" s="27"/>
      <c r="CM415" s="21"/>
      <c r="CN415" s="22"/>
      <c r="CP415" s="27"/>
      <c r="CQ415" s="21"/>
      <c r="CR415" s="22"/>
      <c r="CT415" s="27"/>
      <c r="CU415" s="21"/>
      <c r="CV415" s="22"/>
      <c r="CX415" s="27"/>
      <c r="CY415" s="21"/>
      <c r="CZ415" s="22"/>
      <c r="DB415" s="27"/>
      <c r="DC415" s="21"/>
      <c r="DD415" s="22"/>
      <c r="DF415" s="27"/>
      <c r="DG415" s="21"/>
      <c r="DH415" s="22"/>
      <c r="DJ415" s="27"/>
      <c r="DK415" s="21"/>
      <c r="DL415" s="22"/>
      <c r="DN415" s="27"/>
      <c r="DO415" s="21"/>
      <c r="DP415" s="22"/>
      <c r="DR415" s="27"/>
      <c r="DS415" s="21"/>
      <c r="DT415" s="22"/>
      <c r="DV415" s="27"/>
      <c r="DW415" s="21"/>
      <c r="DX415" s="22"/>
      <c r="DZ415" s="27"/>
      <c r="EA415" s="21"/>
      <c r="EB415" s="22"/>
      <c r="ED415" s="27"/>
      <c r="EE415" s="21"/>
      <c r="EF415" s="22"/>
      <c r="EH415" s="27"/>
      <c r="EI415" s="21"/>
      <c r="EJ415" s="22"/>
      <c r="EL415" s="27"/>
      <c r="EM415" s="21"/>
      <c r="EN415" s="22"/>
      <c r="EP415" s="27"/>
      <c r="EQ415" s="21"/>
      <c r="ER415" s="22"/>
      <c r="ET415" s="27"/>
      <c r="EU415" s="21"/>
      <c r="EV415" s="22"/>
      <c r="EX415" s="27"/>
      <c r="EY415" s="21"/>
      <c r="EZ415" s="22"/>
      <c r="FB415" s="27"/>
      <c r="FC415" s="21"/>
      <c r="FD415" s="22"/>
      <c r="FF415" s="27"/>
      <c r="FG415" s="21"/>
      <c r="FH415" s="22"/>
      <c r="FJ415" s="27"/>
      <c r="FK415" s="21"/>
      <c r="FL415" s="22"/>
      <c r="FN415" s="27"/>
      <c r="FO415" s="21"/>
      <c r="FP415" s="22"/>
      <c r="FR415" s="27"/>
      <c r="FS415" s="21"/>
      <c r="FT415" s="22"/>
      <c r="FV415" s="27"/>
      <c r="FW415" s="21"/>
      <c r="FX415" s="22"/>
      <c r="FZ415" s="27"/>
      <c r="GA415" s="21"/>
      <c r="GB415" s="22"/>
      <c r="GD415" s="27"/>
      <c r="GE415" s="21"/>
      <c r="GF415" s="22"/>
      <c r="GH415" s="27"/>
      <c r="GI415" s="21"/>
      <c r="GJ415" s="22"/>
      <c r="GL415" s="27"/>
      <c r="GM415" s="21"/>
      <c r="GN415" s="22"/>
      <c r="GP415" s="27"/>
      <c r="GQ415" s="21"/>
      <c r="GR415" s="22"/>
      <c r="GT415" s="27"/>
      <c r="GU415" s="21"/>
      <c r="GV415" s="22"/>
      <c r="GX415" s="27"/>
      <c r="GY415" s="21"/>
      <c r="GZ415" s="22"/>
      <c r="HB415" s="27"/>
      <c r="HC415" s="21"/>
      <c r="HD415" s="22"/>
      <c r="HF415" s="27"/>
      <c r="HG415" s="21"/>
      <c r="HH415" s="22"/>
      <c r="HJ415" s="27"/>
      <c r="HK415" s="21"/>
      <c r="HL415" s="22"/>
      <c r="HN415" s="27"/>
      <c r="HO415" s="21"/>
      <c r="HP415" s="22"/>
      <c r="HR415" s="27"/>
      <c r="HS415" s="21"/>
      <c r="HT415" s="22"/>
      <c r="HV415" s="27"/>
      <c r="HW415" s="21"/>
      <c r="HX415" s="22"/>
      <c r="HZ415" s="27"/>
      <c r="IA415" s="21"/>
      <c r="IB415" s="22"/>
      <c r="ID415" s="27"/>
      <c r="IE415" s="21"/>
      <c r="IF415" s="22"/>
      <c r="IH415" s="27"/>
      <c r="II415" s="21"/>
      <c r="IJ415" s="22"/>
      <c r="IL415" s="27"/>
      <c r="IM415" s="21"/>
      <c r="IN415" s="22"/>
      <c r="IP415" s="27"/>
      <c r="IQ415" s="21"/>
      <c r="IR415" s="22"/>
      <c r="IT415" s="27"/>
      <c r="IU415" s="21"/>
      <c r="IV415" s="22"/>
    </row>
    <row r="416" spans="1:4" ht="12.75">
      <c r="A416" s="28"/>
      <c r="B416" s="28"/>
      <c r="C416" s="23">
        <v>2</v>
      </c>
      <c r="D416" s="24" t="s">
        <v>283</v>
      </c>
    </row>
    <row r="417" spans="1:4" ht="12.75">
      <c r="A417" s="28"/>
      <c r="B417" s="28"/>
      <c r="C417" s="23">
        <v>99</v>
      </c>
      <c r="D417" s="24" t="s">
        <v>294</v>
      </c>
    </row>
    <row r="418" spans="1:256" ht="51">
      <c r="A418" s="27" t="s">
        <v>875</v>
      </c>
      <c r="B418" s="27" t="str">
        <f>VLOOKUP(A418,'Información Variables'!A$5:C$540,3,0)</f>
        <v>Que hacen con los residuos solidos (basuras) que producen en este hogar? Opcion 1</v>
      </c>
      <c r="C418" s="21">
        <v>1</v>
      </c>
      <c r="D418" s="22" t="s">
        <v>311</v>
      </c>
      <c r="F418" s="27"/>
      <c r="G418" s="21"/>
      <c r="H418" s="22"/>
      <c r="J418" s="27"/>
      <c r="K418" s="21"/>
      <c r="L418" s="22"/>
      <c r="N418" s="27"/>
      <c r="O418" s="21"/>
      <c r="P418" s="22"/>
      <c r="R418" s="27"/>
      <c r="S418" s="21"/>
      <c r="T418" s="22"/>
      <c r="V418" s="27"/>
      <c r="W418" s="21"/>
      <c r="X418" s="22"/>
      <c r="Z418" s="27"/>
      <c r="AA418" s="21"/>
      <c r="AB418" s="22"/>
      <c r="AD418" s="27"/>
      <c r="AE418" s="21"/>
      <c r="AF418" s="22"/>
      <c r="AH418" s="27"/>
      <c r="AI418" s="21"/>
      <c r="AJ418" s="22"/>
      <c r="AL418" s="27"/>
      <c r="AM418" s="21"/>
      <c r="AN418" s="22"/>
      <c r="AP418" s="27"/>
      <c r="AQ418" s="21"/>
      <c r="AR418" s="22"/>
      <c r="AT418" s="27"/>
      <c r="AU418" s="21"/>
      <c r="AV418" s="22"/>
      <c r="AX418" s="27"/>
      <c r="AY418" s="21"/>
      <c r="AZ418" s="22"/>
      <c r="BB418" s="27"/>
      <c r="BC418" s="21"/>
      <c r="BD418" s="22"/>
      <c r="BF418" s="27"/>
      <c r="BG418" s="21"/>
      <c r="BH418" s="22"/>
      <c r="BJ418" s="27"/>
      <c r="BK418" s="21"/>
      <c r="BL418" s="22"/>
      <c r="BN418" s="27"/>
      <c r="BO418" s="21"/>
      <c r="BP418" s="22"/>
      <c r="BR418" s="27"/>
      <c r="BS418" s="21"/>
      <c r="BT418" s="22"/>
      <c r="BV418" s="27"/>
      <c r="BW418" s="21"/>
      <c r="BX418" s="22"/>
      <c r="BZ418" s="27"/>
      <c r="CA418" s="21"/>
      <c r="CB418" s="22"/>
      <c r="CD418" s="27"/>
      <c r="CE418" s="21"/>
      <c r="CF418" s="22"/>
      <c r="CH418" s="27"/>
      <c r="CI418" s="21"/>
      <c r="CJ418" s="22"/>
      <c r="CL418" s="27"/>
      <c r="CM418" s="21"/>
      <c r="CN418" s="22"/>
      <c r="CP418" s="27"/>
      <c r="CQ418" s="21"/>
      <c r="CR418" s="22"/>
      <c r="CT418" s="27"/>
      <c r="CU418" s="21"/>
      <c r="CV418" s="22"/>
      <c r="CX418" s="27"/>
      <c r="CY418" s="21"/>
      <c r="CZ418" s="22"/>
      <c r="DB418" s="27"/>
      <c r="DC418" s="21"/>
      <c r="DD418" s="22"/>
      <c r="DF418" s="27"/>
      <c r="DG418" s="21"/>
      <c r="DH418" s="22"/>
      <c r="DJ418" s="27"/>
      <c r="DK418" s="21"/>
      <c r="DL418" s="22"/>
      <c r="DN418" s="27"/>
      <c r="DO418" s="21"/>
      <c r="DP418" s="22"/>
      <c r="DR418" s="27"/>
      <c r="DS418" s="21"/>
      <c r="DT418" s="22"/>
      <c r="DV418" s="27"/>
      <c r="DW418" s="21"/>
      <c r="DX418" s="22"/>
      <c r="DZ418" s="27"/>
      <c r="EA418" s="21"/>
      <c r="EB418" s="22"/>
      <c r="ED418" s="27"/>
      <c r="EE418" s="21"/>
      <c r="EF418" s="22"/>
      <c r="EH418" s="27"/>
      <c r="EI418" s="21"/>
      <c r="EJ418" s="22"/>
      <c r="EL418" s="27"/>
      <c r="EM418" s="21"/>
      <c r="EN418" s="22"/>
      <c r="EP418" s="27"/>
      <c r="EQ418" s="21"/>
      <c r="ER418" s="22"/>
      <c r="ET418" s="27"/>
      <c r="EU418" s="21"/>
      <c r="EV418" s="22"/>
      <c r="EX418" s="27"/>
      <c r="EY418" s="21"/>
      <c r="EZ418" s="22"/>
      <c r="FB418" s="27"/>
      <c r="FC418" s="21"/>
      <c r="FD418" s="22"/>
      <c r="FF418" s="27"/>
      <c r="FG418" s="21"/>
      <c r="FH418" s="22"/>
      <c r="FJ418" s="27"/>
      <c r="FK418" s="21"/>
      <c r="FL418" s="22"/>
      <c r="FN418" s="27"/>
      <c r="FO418" s="21"/>
      <c r="FP418" s="22"/>
      <c r="FR418" s="27"/>
      <c r="FS418" s="21"/>
      <c r="FT418" s="22"/>
      <c r="FV418" s="27"/>
      <c r="FW418" s="21"/>
      <c r="FX418" s="22"/>
      <c r="FZ418" s="27"/>
      <c r="GA418" s="21"/>
      <c r="GB418" s="22"/>
      <c r="GD418" s="27"/>
      <c r="GE418" s="21"/>
      <c r="GF418" s="22"/>
      <c r="GH418" s="27"/>
      <c r="GI418" s="21"/>
      <c r="GJ418" s="22"/>
      <c r="GL418" s="27"/>
      <c r="GM418" s="21"/>
      <c r="GN418" s="22"/>
      <c r="GP418" s="27"/>
      <c r="GQ418" s="21"/>
      <c r="GR418" s="22"/>
      <c r="GT418" s="27"/>
      <c r="GU418" s="21"/>
      <c r="GV418" s="22"/>
      <c r="GX418" s="27"/>
      <c r="GY418" s="21"/>
      <c r="GZ418" s="22"/>
      <c r="HB418" s="27"/>
      <c r="HC418" s="21"/>
      <c r="HD418" s="22"/>
      <c r="HF418" s="27"/>
      <c r="HG418" s="21"/>
      <c r="HH418" s="22"/>
      <c r="HJ418" s="27"/>
      <c r="HK418" s="21"/>
      <c r="HL418" s="22"/>
      <c r="HN418" s="27"/>
      <c r="HO418" s="21"/>
      <c r="HP418" s="22"/>
      <c r="HR418" s="27"/>
      <c r="HS418" s="21"/>
      <c r="HT418" s="22"/>
      <c r="HV418" s="27"/>
      <c r="HW418" s="21"/>
      <c r="HX418" s="22"/>
      <c r="HZ418" s="27"/>
      <c r="IA418" s="21"/>
      <c r="IB418" s="22"/>
      <c r="ID418" s="27"/>
      <c r="IE418" s="21"/>
      <c r="IF418" s="22"/>
      <c r="IH418" s="27"/>
      <c r="II418" s="21"/>
      <c r="IJ418" s="22"/>
      <c r="IL418" s="27"/>
      <c r="IM418" s="21"/>
      <c r="IN418" s="22"/>
      <c r="IP418" s="27"/>
      <c r="IQ418" s="21"/>
      <c r="IR418" s="22"/>
      <c r="IT418" s="27"/>
      <c r="IU418" s="21"/>
      <c r="IV418" s="22"/>
    </row>
    <row r="419" spans="1:4" ht="12.75">
      <c r="A419" s="28"/>
      <c r="B419" s="28"/>
      <c r="C419" s="23">
        <v>2</v>
      </c>
      <c r="D419" s="24" t="s">
        <v>312</v>
      </c>
    </row>
    <row r="420" spans="1:4" ht="12.75">
      <c r="A420" s="28"/>
      <c r="B420" s="28"/>
      <c r="C420" s="23">
        <v>3</v>
      </c>
      <c r="D420" s="24" t="s">
        <v>313</v>
      </c>
    </row>
    <row r="421" spans="1:4" ht="12.75">
      <c r="A421" s="28"/>
      <c r="B421" s="28"/>
      <c r="C421" s="23">
        <v>4</v>
      </c>
      <c r="D421" s="24" t="s">
        <v>314</v>
      </c>
    </row>
    <row r="422" spans="1:4" ht="12.75">
      <c r="A422" s="28"/>
      <c r="B422" s="28"/>
      <c r="C422" s="23">
        <v>5</v>
      </c>
      <c r="D422" s="24" t="s">
        <v>315</v>
      </c>
    </row>
    <row r="423" spans="1:4" ht="12.75">
      <c r="A423" s="28"/>
      <c r="B423" s="28"/>
      <c r="C423" s="23">
        <v>6</v>
      </c>
      <c r="D423" s="24" t="s">
        <v>316</v>
      </c>
    </row>
    <row r="424" spans="1:4" ht="12.75">
      <c r="A424" s="28"/>
      <c r="B424" s="28"/>
      <c r="C424" s="23">
        <v>7</v>
      </c>
      <c r="D424" s="24" t="s">
        <v>317</v>
      </c>
    </row>
    <row r="425" spans="1:4" ht="12.75">
      <c r="A425" s="28"/>
      <c r="B425" s="28"/>
      <c r="C425" s="23">
        <v>8</v>
      </c>
      <c r="D425" s="24" t="s">
        <v>318</v>
      </c>
    </row>
    <row r="426" spans="1:4" ht="12.75">
      <c r="A426" s="28"/>
      <c r="B426" s="28"/>
      <c r="C426" s="23">
        <v>9</v>
      </c>
      <c r="D426" s="24" t="s">
        <v>319</v>
      </c>
    </row>
    <row r="427" spans="1:4" ht="12.75">
      <c r="A427" s="28"/>
      <c r="B427" s="28"/>
      <c r="C427" s="23">
        <v>10</v>
      </c>
      <c r="D427" s="24" t="s">
        <v>320</v>
      </c>
    </row>
    <row r="428" spans="1:4" ht="12.75">
      <c r="A428" s="28"/>
      <c r="B428" s="28"/>
      <c r="C428" s="23">
        <v>99</v>
      </c>
      <c r="D428" s="24" t="s">
        <v>248</v>
      </c>
    </row>
    <row r="429" spans="1:256" ht="51">
      <c r="A429" s="27" t="s">
        <v>877</v>
      </c>
      <c r="B429" s="27" t="str">
        <f>VLOOKUP(A429,'Información Variables'!A$5:C$540,3,0)</f>
        <v>Que hacen con los residuos solidos (basuras) que producen en este hogar? Opcion 2</v>
      </c>
      <c r="C429" s="21">
        <v>1</v>
      </c>
      <c r="D429" s="22" t="s">
        <v>311</v>
      </c>
      <c r="F429" s="27"/>
      <c r="G429" s="21"/>
      <c r="H429" s="22"/>
      <c r="J429" s="27"/>
      <c r="K429" s="21"/>
      <c r="L429" s="22"/>
      <c r="N429" s="27"/>
      <c r="O429" s="21"/>
      <c r="P429" s="22"/>
      <c r="R429" s="27"/>
      <c r="S429" s="21"/>
      <c r="T429" s="22"/>
      <c r="V429" s="27"/>
      <c r="W429" s="21"/>
      <c r="X429" s="22"/>
      <c r="Z429" s="27"/>
      <c r="AA429" s="21"/>
      <c r="AB429" s="22"/>
      <c r="AD429" s="27"/>
      <c r="AE429" s="21"/>
      <c r="AF429" s="22"/>
      <c r="AH429" s="27"/>
      <c r="AI429" s="21"/>
      <c r="AJ429" s="22"/>
      <c r="AL429" s="27"/>
      <c r="AM429" s="21"/>
      <c r="AN429" s="22"/>
      <c r="AP429" s="27"/>
      <c r="AQ429" s="21"/>
      <c r="AR429" s="22"/>
      <c r="AT429" s="27"/>
      <c r="AU429" s="21"/>
      <c r="AV429" s="22"/>
      <c r="AX429" s="27"/>
      <c r="AY429" s="21"/>
      <c r="AZ429" s="22"/>
      <c r="BB429" s="27"/>
      <c r="BC429" s="21"/>
      <c r="BD429" s="22"/>
      <c r="BF429" s="27"/>
      <c r="BG429" s="21"/>
      <c r="BH429" s="22"/>
      <c r="BJ429" s="27"/>
      <c r="BK429" s="21"/>
      <c r="BL429" s="22"/>
      <c r="BN429" s="27"/>
      <c r="BO429" s="21"/>
      <c r="BP429" s="22"/>
      <c r="BR429" s="27"/>
      <c r="BS429" s="21"/>
      <c r="BT429" s="22"/>
      <c r="BV429" s="27"/>
      <c r="BW429" s="21"/>
      <c r="BX429" s="22"/>
      <c r="BZ429" s="27"/>
      <c r="CA429" s="21"/>
      <c r="CB429" s="22"/>
      <c r="CD429" s="27"/>
      <c r="CE429" s="21"/>
      <c r="CF429" s="22"/>
      <c r="CH429" s="27"/>
      <c r="CI429" s="21"/>
      <c r="CJ429" s="22"/>
      <c r="CL429" s="27"/>
      <c r="CM429" s="21"/>
      <c r="CN429" s="22"/>
      <c r="CP429" s="27"/>
      <c r="CQ429" s="21"/>
      <c r="CR429" s="22"/>
      <c r="CT429" s="27"/>
      <c r="CU429" s="21"/>
      <c r="CV429" s="22"/>
      <c r="CX429" s="27"/>
      <c r="CY429" s="21"/>
      <c r="CZ429" s="22"/>
      <c r="DB429" s="27"/>
      <c r="DC429" s="21"/>
      <c r="DD429" s="22"/>
      <c r="DF429" s="27"/>
      <c r="DG429" s="21"/>
      <c r="DH429" s="22"/>
      <c r="DJ429" s="27"/>
      <c r="DK429" s="21"/>
      <c r="DL429" s="22"/>
      <c r="DN429" s="27"/>
      <c r="DO429" s="21"/>
      <c r="DP429" s="22"/>
      <c r="DR429" s="27"/>
      <c r="DS429" s="21"/>
      <c r="DT429" s="22"/>
      <c r="DV429" s="27"/>
      <c r="DW429" s="21"/>
      <c r="DX429" s="22"/>
      <c r="DZ429" s="27"/>
      <c r="EA429" s="21"/>
      <c r="EB429" s="22"/>
      <c r="ED429" s="27"/>
      <c r="EE429" s="21"/>
      <c r="EF429" s="22"/>
      <c r="EH429" s="27"/>
      <c r="EI429" s="21"/>
      <c r="EJ429" s="22"/>
      <c r="EL429" s="27"/>
      <c r="EM429" s="21"/>
      <c r="EN429" s="22"/>
      <c r="EP429" s="27"/>
      <c r="EQ429" s="21"/>
      <c r="ER429" s="22"/>
      <c r="ET429" s="27"/>
      <c r="EU429" s="21"/>
      <c r="EV429" s="22"/>
      <c r="EX429" s="27"/>
      <c r="EY429" s="21"/>
      <c r="EZ429" s="22"/>
      <c r="FB429" s="27"/>
      <c r="FC429" s="21"/>
      <c r="FD429" s="22"/>
      <c r="FF429" s="27"/>
      <c r="FG429" s="21"/>
      <c r="FH429" s="22"/>
      <c r="FJ429" s="27"/>
      <c r="FK429" s="21"/>
      <c r="FL429" s="22"/>
      <c r="FN429" s="27"/>
      <c r="FO429" s="21"/>
      <c r="FP429" s="22"/>
      <c r="FR429" s="27"/>
      <c r="FS429" s="21"/>
      <c r="FT429" s="22"/>
      <c r="FV429" s="27"/>
      <c r="FW429" s="21"/>
      <c r="FX429" s="22"/>
      <c r="FZ429" s="27"/>
      <c r="GA429" s="21"/>
      <c r="GB429" s="22"/>
      <c r="GD429" s="27"/>
      <c r="GE429" s="21"/>
      <c r="GF429" s="22"/>
      <c r="GH429" s="27"/>
      <c r="GI429" s="21"/>
      <c r="GJ429" s="22"/>
      <c r="GL429" s="27"/>
      <c r="GM429" s="21"/>
      <c r="GN429" s="22"/>
      <c r="GP429" s="27"/>
      <c r="GQ429" s="21"/>
      <c r="GR429" s="22"/>
      <c r="GT429" s="27"/>
      <c r="GU429" s="21"/>
      <c r="GV429" s="22"/>
      <c r="GX429" s="27"/>
      <c r="GY429" s="21"/>
      <c r="GZ429" s="22"/>
      <c r="HB429" s="27"/>
      <c r="HC429" s="21"/>
      <c r="HD429" s="22"/>
      <c r="HF429" s="27"/>
      <c r="HG429" s="21"/>
      <c r="HH429" s="22"/>
      <c r="HJ429" s="27"/>
      <c r="HK429" s="21"/>
      <c r="HL429" s="22"/>
      <c r="HN429" s="27"/>
      <c r="HO429" s="21"/>
      <c r="HP429" s="22"/>
      <c r="HR429" s="27"/>
      <c r="HS429" s="21"/>
      <c r="HT429" s="22"/>
      <c r="HV429" s="27"/>
      <c r="HW429" s="21"/>
      <c r="HX429" s="22"/>
      <c r="HZ429" s="27"/>
      <c r="IA429" s="21"/>
      <c r="IB429" s="22"/>
      <c r="ID429" s="27"/>
      <c r="IE429" s="21"/>
      <c r="IF429" s="22"/>
      <c r="IH429" s="27"/>
      <c r="II429" s="21"/>
      <c r="IJ429" s="22"/>
      <c r="IL429" s="27"/>
      <c r="IM429" s="21"/>
      <c r="IN429" s="22"/>
      <c r="IP429" s="27"/>
      <c r="IQ429" s="21"/>
      <c r="IR429" s="22"/>
      <c r="IT429" s="27"/>
      <c r="IU429" s="21"/>
      <c r="IV429" s="22"/>
    </row>
    <row r="430" spans="1:4" ht="12.75">
      <c r="A430" s="28"/>
      <c r="B430" s="28"/>
      <c r="C430" s="23">
        <v>2</v>
      </c>
      <c r="D430" s="24" t="s">
        <v>312</v>
      </c>
    </row>
    <row r="431" spans="1:4" ht="12.75">
      <c r="A431" s="28"/>
      <c r="B431" s="28"/>
      <c r="C431" s="23">
        <v>3</v>
      </c>
      <c r="D431" s="24" t="s">
        <v>313</v>
      </c>
    </row>
    <row r="432" spans="1:4" ht="12.75">
      <c r="A432" s="28"/>
      <c r="B432" s="28"/>
      <c r="C432" s="23">
        <v>4</v>
      </c>
      <c r="D432" s="24" t="s">
        <v>314</v>
      </c>
    </row>
    <row r="433" spans="1:4" ht="12.75">
      <c r="A433" s="28"/>
      <c r="B433" s="28"/>
      <c r="C433" s="23">
        <v>5</v>
      </c>
      <c r="D433" s="24" t="s">
        <v>315</v>
      </c>
    </row>
    <row r="434" spans="1:4" ht="12.75">
      <c r="A434" s="28"/>
      <c r="B434" s="28"/>
      <c r="C434" s="23">
        <v>6</v>
      </c>
      <c r="D434" s="24" t="s">
        <v>316</v>
      </c>
    </row>
    <row r="435" spans="1:4" ht="12.75">
      <c r="A435" s="28"/>
      <c r="B435" s="28"/>
      <c r="C435" s="23">
        <v>7</v>
      </c>
      <c r="D435" s="24" t="s">
        <v>317</v>
      </c>
    </row>
    <row r="436" spans="1:4" ht="12.75">
      <c r="A436" s="28"/>
      <c r="B436" s="28"/>
      <c r="C436" s="23">
        <v>8</v>
      </c>
      <c r="D436" s="24" t="s">
        <v>318</v>
      </c>
    </row>
    <row r="437" spans="1:4" ht="12.75">
      <c r="A437" s="28"/>
      <c r="B437" s="28"/>
      <c r="C437" s="23">
        <v>9</v>
      </c>
      <c r="D437" s="24" t="s">
        <v>319</v>
      </c>
    </row>
    <row r="438" spans="1:4" ht="12.75">
      <c r="A438" s="28"/>
      <c r="B438" s="28"/>
      <c r="C438" s="23">
        <v>10</v>
      </c>
      <c r="D438" s="24" t="s">
        <v>320</v>
      </c>
    </row>
    <row r="439" spans="1:4" ht="12.75">
      <c r="A439" s="28"/>
      <c r="B439" s="28"/>
      <c r="C439" s="23">
        <v>99</v>
      </c>
      <c r="D439" s="24" t="s">
        <v>248</v>
      </c>
    </row>
    <row r="440" spans="1:256" ht="51">
      <c r="A440" s="27" t="s">
        <v>879</v>
      </c>
      <c r="B440" s="27" t="str">
        <f>VLOOKUP(A440,'Información Variables'!A$5:C$540,3,0)</f>
        <v>Que hacen con los residuos solidos (basuras) que producen en este hogar? Opcion 3</v>
      </c>
      <c r="C440" s="21">
        <v>1</v>
      </c>
      <c r="D440" s="22" t="s">
        <v>311</v>
      </c>
      <c r="F440" s="27"/>
      <c r="G440" s="21"/>
      <c r="H440" s="22"/>
      <c r="J440" s="27"/>
      <c r="K440" s="21"/>
      <c r="L440" s="22"/>
      <c r="N440" s="27"/>
      <c r="O440" s="21"/>
      <c r="P440" s="22"/>
      <c r="R440" s="27"/>
      <c r="S440" s="21"/>
      <c r="T440" s="22"/>
      <c r="V440" s="27"/>
      <c r="W440" s="21"/>
      <c r="X440" s="22"/>
      <c r="Z440" s="27"/>
      <c r="AA440" s="21"/>
      <c r="AB440" s="22"/>
      <c r="AD440" s="27"/>
      <c r="AE440" s="21"/>
      <c r="AF440" s="22"/>
      <c r="AH440" s="27"/>
      <c r="AI440" s="21"/>
      <c r="AJ440" s="22"/>
      <c r="AL440" s="27"/>
      <c r="AM440" s="21"/>
      <c r="AN440" s="22"/>
      <c r="AP440" s="27"/>
      <c r="AQ440" s="21"/>
      <c r="AR440" s="22"/>
      <c r="AT440" s="27"/>
      <c r="AU440" s="21"/>
      <c r="AV440" s="22"/>
      <c r="AX440" s="27"/>
      <c r="AY440" s="21"/>
      <c r="AZ440" s="22"/>
      <c r="BB440" s="27"/>
      <c r="BC440" s="21"/>
      <c r="BD440" s="22"/>
      <c r="BF440" s="27"/>
      <c r="BG440" s="21"/>
      <c r="BH440" s="22"/>
      <c r="BJ440" s="27"/>
      <c r="BK440" s="21"/>
      <c r="BL440" s="22"/>
      <c r="BN440" s="27"/>
      <c r="BO440" s="21"/>
      <c r="BP440" s="22"/>
      <c r="BR440" s="27"/>
      <c r="BS440" s="21"/>
      <c r="BT440" s="22"/>
      <c r="BV440" s="27"/>
      <c r="BW440" s="21"/>
      <c r="BX440" s="22"/>
      <c r="BZ440" s="27"/>
      <c r="CA440" s="21"/>
      <c r="CB440" s="22"/>
      <c r="CD440" s="27"/>
      <c r="CE440" s="21"/>
      <c r="CF440" s="22"/>
      <c r="CH440" s="27"/>
      <c r="CI440" s="21"/>
      <c r="CJ440" s="22"/>
      <c r="CL440" s="27"/>
      <c r="CM440" s="21"/>
      <c r="CN440" s="22"/>
      <c r="CP440" s="27"/>
      <c r="CQ440" s="21"/>
      <c r="CR440" s="22"/>
      <c r="CT440" s="27"/>
      <c r="CU440" s="21"/>
      <c r="CV440" s="22"/>
      <c r="CX440" s="27"/>
      <c r="CY440" s="21"/>
      <c r="CZ440" s="22"/>
      <c r="DB440" s="27"/>
      <c r="DC440" s="21"/>
      <c r="DD440" s="22"/>
      <c r="DF440" s="27"/>
      <c r="DG440" s="21"/>
      <c r="DH440" s="22"/>
      <c r="DJ440" s="27"/>
      <c r="DK440" s="21"/>
      <c r="DL440" s="22"/>
      <c r="DN440" s="27"/>
      <c r="DO440" s="21"/>
      <c r="DP440" s="22"/>
      <c r="DR440" s="27"/>
      <c r="DS440" s="21"/>
      <c r="DT440" s="22"/>
      <c r="DV440" s="27"/>
      <c r="DW440" s="21"/>
      <c r="DX440" s="22"/>
      <c r="DZ440" s="27"/>
      <c r="EA440" s="21"/>
      <c r="EB440" s="22"/>
      <c r="ED440" s="27"/>
      <c r="EE440" s="21"/>
      <c r="EF440" s="22"/>
      <c r="EH440" s="27"/>
      <c r="EI440" s="21"/>
      <c r="EJ440" s="22"/>
      <c r="EL440" s="27"/>
      <c r="EM440" s="21"/>
      <c r="EN440" s="22"/>
      <c r="EP440" s="27"/>
      <c r="EQ440" s="21"/>
      <c r="ER440" s="22"/>
      <c r="ET440" s="27"/>
      <c r="EU440" s="21"/>
      <c r="EV440" s="22"/>
      <c r="EX440" s="27"/>
      <c r="EY440" s="21"/>
      <c r="EZ440" s="22"/>
      <c r="FB440" s="27"/>
      <c r="FC440" s="21"/>
      <c r="FD440" s="22"/>
      <c r="FF440" s="27"/>
      <c r="FG440" s="21"/>
      <c r="FH440" s="22"/>
      <c r="FJ440" s="27"/>
      <c r="FK440" s="21"/>
      <c r="FL440" s="22"/>
      <c r="FN440" s="27"/>
      <c r="FO440" s="21"/>
      <c r="FP440" s="22"/>
      <c r="FR440" s="27"/>
      <c r="FS440" s="21"/>
      <c r="FT440" s="22"/>
      <c r="FV440" s="27"/>
      <c r="FW440" s="21"/>
      <c r="FX440" s="22"/>
      <c r="FZ440" s="27"/>
      <c r="GA440" s="21"/>
      <c r="GB440" s="22"/>
      <c r="GD440" s="27"/>
      <c r="GE440" s="21"/>
      <c r="GF440" s="22"/>
      <c r="GH440" s="27"/>
      <c r="GI440" s="21"/>
      <c r="GJ440" s="22"/>
      <c r="GL440" s="27"/>
      <c r="GM440" s="21"/>
      <c r="GN440" s="22"/>
      <c r="GP440" s="27"/>
      <c r="GQ440" s="21"/>
      <c r="GR440" s="22"/>
      <c r="GT440" s="27"/>
      <c r="GU440" s="21"/>
      <c r="GV440" s="22"/>
      <c r="GX440" s="27"/>
      <c r="GY440" s="21"/>
      <c r="GZ440" s="22"/>
      <c r="HB440" s="27"/>
      <c r="HC440" s="21"/>
      <c r="HD440" s="22"/>
      <c r="HF440" s="27"/>
      <c r="HG440" s="21"/>
      <c r="HH440" s="22"/>
      <c r="HJ440" s="27"/>
      <c r="HK440" s="21"/>
      <c r="HL440" s="22"/>
      <c r="HN440" s="27"/>
      <c r="HO440" s="21"/>
      <c r="HP440" s="22"/>
      <c r="HR440" s="27"/>
      <c r="HS440" s="21"/>
      <c r="HT440" s="22"/>
      <c r="HV440" s="27"/>
      <c r="HW440" s="21"/>
      <c r="HX440" s="22"/>
      <c r="HZ440" s="27"/>
      <c r="IA440" s="21"/>
      <c r="IB440" s="22"/>
      <c r="ID440" s="27"/>
      <c r="IE440" s="21"/>
      <c r="IF440" s="22"/>
      <c r="IH440" s="27"/>
      <c r="II440" s="21"/>
      <c r="IJ440" s="22"/>
      <c r="IL440" s="27"/>
      <c r="IM440" s="21"/>
      <c r="IN440" s="22"/>
      <c r="IP440" s="27"/>
      <c r="IQ440" s="21"/>
      <c r="IR440" s="22"/>
      <c r="IT440" s="27"/>
      <c r="IU440" s="21"/>
      <c r="IV440" s="22"/>
    </row>
    <row r="441" spans="1:4" ht="12.75">
      <c r="A441" s="28"/>
      <c r="B441" s="28"/>
      <c r="C441" s="23">
        <v>2</v>
      </c>
      <c r="D441" s="24" t="s">
        <v>312</v>
      </c>
    </row>
    <row r="442" spans="1:4" ht="12.75">
      <c r="A442" s="28"/>
      <c r="B442" s="28"/>
      <c r="C442" s="23">
        <v>3</v>
      </c>
      <c r="D442" s="24" t="s">
        <v>313</v>
      </c>
    </row>
    <row r="443" spans="1:4" ht="12.75">
      <c r="A443" s="28"/>
      <c r="B443" s="28"/>
      <c r="C443" s="23">
        <v>4</v>
      </c>
      <c r="D443" s="24" t="s">
        <v>314</v>
      </c>
    </row>
    <row r="444" spans="1:4" ht="12.75">
      <c r="A444" s="28"/>
      <c r="B444" s="28"/>
      <c r="C444" s="23">
        <v>5</v>
      </c>
      <c r="D444" s="24" t="s">
        <v>315</v>
      </c>
    </row>
    <row r="445" spans="1:4" ht="12.75">
      <c r="A445" s="28"/>
      <c r="B445" s="28"/>
      <c r="C445" s="23">
        <v>6</v>
      </c>
      <c r="D445" s="24" t="s">
        <v>316</v>
      </c>
    </row>
    <row r="446" spans="1:4" ht="12.75">
      <c r="A446" s="28"/>
      <c r="B446" s="28"/>
      <c r="C446" s="23">
        <v>7</v>
      </c>
      <c r="D446" s="24" t="s">
        <v>317</v>
      </c>
    </row>
    <row r="447" spans="1:4" ht="12.75">
      <c r="A447" s="28"/>
      <c r="B447" s="28"/>
      <c r="C447" s="23">
        <v>8</v>
      </c>
      <c r="D447" s="24" t="s">
        <v>318</v>
      </c>
    </row>
    <row r="448" spans="1:4" ht="12.75">
      <c r="A448" s="28"/>
      <c r="B448" s="28"/>
      <c r="C448" s="23">
        <v>9</v>
      </c>
      <c r="D448" s="24" t="s">
        <v>319</v>
      </c>
    </row>
    <row r="449" spans="1:4" ht="12.75">
      <c r="A449" s="28"/>
      <c r="B449" s="28"/>
      <c r="C449" s="23">
        <v>10</v>
      </c>
      <c r="D449" s="24" t="s">
        <v>320</v>
      </c>
    </row>
    <row r="450" spans="1:4" ht="12.75">
      <c r="A450" s="28"/>
      <c r="B450" s="28"/>
      <c r="C450" s="23">
        <v>99</v>
      </c>
      <c r="D450" s="24" t="s">
        <v>248</v>
      </c>
    </row>
    <row r="451" spans="1:256" ht="25.5">
      <c r="A451" s="27" t="s">
        <v>901</v>
      </c>
      <c r="B451" s="27" t="str">
        <f>VLOOKUP(A451,'Información Variables'!A$5:C$540,3,0)</f>
        <v>La vivienda ocupada por este hogar es?</v>
      </c>
      <c r="C451" s="21">
        <v>1</v>
      </c>
      <c r="D451" s="22" t="s">
        <v>321</v>
      </c>
      <c r="F451" s="27"/>
      <c r="G451" s="21"/>
      <c r="H451" s="22"/>
      <c r="J451" s="27"/>
      <c r="K451" s="21"/>
      <c r="L451" s="22"/>
      <c r="N451" s="27"/>
      <c r="O451" s="21"/>
      <c r="P451" s="22"/>
      <c r="R451" s="27"/>
      <c r="S451" s="21"/>
      <c r="T451" s="22"/>
      <c r="V451" s="27"/>
      <c r="W451" s="21"/>
      <c r="X451" s="22"/>
      <c r="Z451" s="27"/>
      <c r="AA451" s="21"/>
      <c r="AB451" s="22"/>
      <c r="AD451" s="27"/>
      <c r="AE451" s="21"/>
      <c r="AF451" s="22"/>
      <c r="AH451" s="27"/>
      <c r="AI451" s="21"/>
      <c r="AJ451" s="22"/>
      <c r="AL451" s="27"/>
      <c r="AM451" s="21"/>
      <c r="AN451" s="22"/>
      <c r="AP451" s="27"/>
      <c r="AQ451" s="21"/>
      <c r="AR451" s="22"/>
      <c r="AT451" s="27"/>
      <c r="AU451" s="21"/>
      <c r="AV451" s="22"/>
      <c r="AX451" s="27"/>
      <c r="AY451" s="21"/>
      <c r="AZ451" s="22"/>
      <c r="BB451" s="27"/>
      <c r="BC451" s="21"/>
      <c r="BD451" s="22"/>
      <c r="BF451" s="27"/>
      <c r="BG451" s="21"/>
      <c r="BH451" s="22"/>
      <c r="BJ451" s="27"/>
      <c r="BK451" s="21"/>
      <c r="BL451" s="22"/>
      <c r="BN451" s="27"/>
      <c r="BO451" s="21"/>
      <c r="BP451" s="22"/>
      <c r="BR451" s="27"/>
      <c r="BS451" s="21"/>
      <c r="BT451" s="22"/>
      <c r="BV451" s="27"/>
      <c r="BW451" s="21"/>
      <c r="BX451" s="22"/>
      <c r="BZ451" s="27"/>
      <c r="CA451" s="21"/>
      <c r="CB451" s="22"/>
      <c r="CD451" s="27"/>
      <c r="CE451" s="21"/>
      <c r="CF451" s="22"/>
      <c r="CH451" s="27"/>
      <c r="CI451" s="21"/>
      <c r="CJ451" s="22"/>
      <c r="CL451" s="27"/>
      <c r="CM451" s="21"/>
      <c r="CN451" s="22"/>
      <c r="CP451" s="27"/>
      <c r="CQ451" s="21"/>
      <c r="CR451" s="22"/>
      <c r="CT451" s="27"/>
      <c r="CU451" s="21"/>
      <c r="CV451" s="22"/>
      <c r="CX451" s="27"/>
      <c r="CY451" s="21"/>
      <c r="CZ451" s="22"/>
      <c r="DB451" s="27"/>
      <c r="DC451" s="21"/>
      <c r="DD451" s="22"/>
      <c r="DF451" s="27"/>
      <c r="DG451" s="21"/>
      <c r="DH451" s="22"/>
      <c r="DJ451" s="27"/>
      <c r="DK451" s="21"/>
      <c r="DL451" s="22"/>
      <c r="DN451" s="27"/>
      <c r="DO451" s="21"/>
      <c r="DP451" s="22"/>
      <c r="DR451" s="27"/>
      <c r="DS451" s="21"/>
      <c r="DT451" s="22"/>
      <c r="DV451" s="27"/>
      <c r="DW451" s="21"/>
      <c r="DX451" s="22"/>
      <c r="DZ451" s="27"/>
      <c r="EA451" s="21"/>
      <c r="EB451" s="22"/>
      <c r="ED451" s="27"/>
      <c r="EE451" s="21"/>
      <c r="EF451" s="22"/>
      <c r="EH451" s="27"/>
      <c r="EI451" s="21"/>
      <c r="EJ451" s="22"/>
      <c r="EL451" s="27"/>
      <c r="EM451" s="21"/>
      <c r="EN451" s="22"/>
      <c r="EP451" s="27"/>
      <c r="EQ451" s="21"/>
      <c r="ER451" s="22"/>
      <c r="ET451" s="27"/>
      <c r="EU451" s="21"/>
      <c r="EV451" s="22"/>
      <c r="EX451" s="27"/>
      <c r="EY451" s="21"/>
      <c r="EZ451" s="22"/>
      <c r="FB451" s="27"/>
      <c r="FC451" s="21"/>
      <c r="FD451" s="22"/>
      <c r="FF451" s="27"/>
      <c r="FG451" s="21"/>
      <c r="FH451" s="22"/>
      <c r="FJ451" s="27"/>
      <c r="FK451" s="21"/>
      <c r="FL451" s="22"/>
      <c r="FN451" s="27"/>
      <c r="FO451" s="21"/>
      <c r="FP451" s="22"/>
      <c r="FR451" s="27"/>
      <c r="FS451" s="21"/>
      <c r="FT451" s="22"/>
      <c r="FV451" s="27"/>
      <c r="FW451" s="21"/>
      <c r="FX451" s="22"/>
      <c r="FZ451" s="27"/>
      <c r="GA451" s="21"/>
      <c r="GB451" s="22"/>
      <c r="GD451" s="27"/>
      <c r="GE451" s="21"/>
      <c r="GF451" s="22"/>
      <c r="GH451" s="27"/>
      <c r="GI451" s="21"/>
      <c r="GJ451" s="22"/>
      <c r="GL451" s="27"/>
      <c r="GM451" s="21"/>
      <c r="GN451" s="22"/>
      <c r="GP451" s="27"/>
      <c r="GQ451" s="21"/>
      <c r="GR451" s="22"/>
      <c r="GT451" s="27"/>
      <c r="GU451" s="21"/>
      <c r="GV451" s="22"/>
      <c r="GX451" s="27"/>
      <c r="GY451" s="21"/>
      <c r="GZ451" s="22"/>
      <c r="HB451" s="27"/>
      <c r="HC451" s="21"/>
      <c r="HD451" s="22"/>
      <c r="HF451" s="27"/>
      <c r="HG451" s="21"/>
      <c r="HH451" s="22"/>
      <c r="HJ451" s="27"/>
      <c r="HK451" s="21"/>
      <c r="HL451" s="22"/>
      <c r="HN451" s="27"/>
      <c r="HO451" s="21"/>
      <c r="HP451" s="22"/>
      <c r="HR451" s="27"/>
      <c r="HS451" s="21"/>
      <c r="HT451" s="22"/>
      <c r="HV451" s="27"/>
      <c r="HW451" s="21"/>
      <c r="HX451" s="22"/>
      <c r="HZ451" s="27"/>
      <c r="IA451" s="21"/>
      <c r="IB451" s="22"/>
      <c r="ID451" s="27"/>
      <c r="IE451" s="21"/>
      <c r="IF451" s="22"/>
      <c r="IH451" s="27"/>
      <c r="II451" s="21"/>
      <c r="IJ451" s="22"/>
      <c r="IL451" s="27"/>
      <c r="IM451" s="21"/>
      <c r="IN451" s="22"/>
      <c r="IP451" s="27"/>
      <c r="IQ451" s="21"/>
      <c r="IR451" s="22"/>
      <c r="IT451" s="27"/>
      <c r="IU451" s="21"/>
      <c r="IV451" s="22"/>
    </row>
    <row r="452" spans="1:4" ht="12.75">
      <c r="A452" s="28"/>
      <c r="B452" s="28"/>
      <c r="C452" s="23">
        <v>2</v>
      </c>
      <c r="D452" s="24" t="s">
        <v>322</v>
      </c>
    </row>
    <row r="453" spans="1:4" ht="12.75">
      <c r="A453" s="28"/>
      <c r="B453" s="28"/>
      <c r="C453" s="23">
        <v>3</v>
      </c>
      <c r="D453" s="24" t="s">
        <v>323</v>
      </c>
    </row>
    <row r="454" spans="1:4" ht="12.75">
      <c r="A454" s="28"/>
      <c r="B454" s="28"/>
      <c r="C454" s="23">
        <v>4</v>
      </c>
      <c r="D454" s="24" t="s">
        <v>324</v>
      </c>
    </row>
    <row r="455" spans="1:4" ht="12.75">
      <c r="A455" s="28"/>
      <c r="B455" s="28"/>
      <c r="C455" s="23">
        <v>5</v>
      </c>
      <c r="D455" s="24" t="s">
        <v>325</v>
      </c>
    </row>
    <row r="456" spans="1:4" ht="12.75">
      <c r="A456" s="28"/>
      <c r="B456" s="28"/>
      <c r="C456" s="23">
        <v>6</v>
      </c>
      <c r="D456" s="24" t="s">
        <v>326</v>
      </c>
    </row>
    <row r="457" spans="1:4" ht="12.75">
      <c r="A457" s="28"/>
      <c r="B457" s="28"/>
      <c r="C457" s="23">
        <v>99</v>
      </c>
      <c r="D457" s="24" t="s">
        <v>248</v>
      </c>
    </row>
    <row r="458" spans="1:256" ht="25.5">
      <c r="A458" s="27" t="s">
        <v>903</v>
      </c>
      <c r="B458" s="27" t="str">
        <f>VLOOKUP(A458,'Información Variables'!A$5:C$540,3,0)</f>
        <v>Renta de GOCE de la vivienda por este hogar?</v>
      </c>
      <c r="C458" s="21">
        <v>99</v>
      </c>
      <c r="D458" s="22" t="s">
        <v>248</v>
      </c>
      <c r="F458" s="27"/>
      <c r="G458" s="21"/>
      <c r="H458" s="22"/>
      <c r="J458" s="27"/>
      <c r="K458" s="21"/>
      <c r="L458" s="22"/>
      <c r="N458" s="27"/>
      <c r="O458" s="21"/>
      <c r="P458" s="22"/>
      <c r="R458" s="27"/>
      <c r="S458" s="21"/>
      <c r="T458" s="22"/>
      <c r="V458" s="27"/>
      <c r="W458" s="21"/>
      <c r="X458" s="22"/>
      <c r="Z458" s="27"/>
      <c r="AA458" s="21"/>
      <c r="AB458" s="22"/>
      <c r="AD458" s="27"/>
      <c r="AE458" s="21"/>
      <c r="AF458" s="22"/>
      <c r="AH458" s="27"/>
      <c r="AI458" s="21"/>
      <c r="AJ458" s="22"/>
      <c r="AL458" s="27"/>
      <c r="AM458" s="21"/>
      <c r="AN458" s="22"/>
      <c r="AP458" s="27"/>
      <c r="AQ458" s="21"/>
      <c r="AR458" s="22"/>
      <c r="AT458" s="27"/>
      <c r="AU458" s="21"/>
      <c r="AV458" s="22"/>
      <c r="AX458" s="27"/>
      <c r="AY458" s="21"/>
      <c r="AZ458" s="22"/>
      <c r="BB458" s="27"/>
      <c r="BC458" s="21"/>
      <c r="BD458" s="22"/>
      <c r="BF458" s="27"/>
      <c r="BG458" s="21"/>
      <c r="BH458" s="22"/>
      <c r="BJ458" s="27"/>
      <c r="BK458" s="21"/>
      <c r="BL458" s="22"/>
      <c r="BN458" s="27"/>
      <c r="BO458" s="21"/>
      <c r="BP458" s="22"/>
      <c r="BR458" s="27"/>
      <c r="BS458" s="21"/>
      <c r="BT458" s="22"/>
      <c r="BV458" s="27"/>
      <c r="BW458" s="21"/>
      <c r="BX458" s="22"/>
      <c r="BZ458" s="27"/>
      <c r="CA458" s="21"/>
      <c r="CB458" s="22"/>
      <c r="CD458" s="27"/>
      <c r="CE458" s="21"/>
      <c r="CF458" s="22"/>
      <c r="CH458" s="27"/>
      <c r="CI458" s="21"/>
      <c r="CJ458" s="22"/>
      <c r="CL458" s="27"/>
      <c r="CM458" s="21"/>
      <c r="CN458" s="22"/>
      <c r="CP458" s="27"/>
      <c r="CQ458" s="21"/>
      <c r="CR458" s="22"/>
      <c r="CT458" s="27"/>
      <c r="CU458" s="21"/>
      <c r="CV458" s="22"/>
      <c r="CX458" s="27"/>
      <c r="CY458" s="21"/>
      <c r="CZ458" s="22"/>
      <c r="DB458" s="27"/>
      <c r="DC458" s="21"/>
      <c r="DD458" s="22"/>
      <c r="DF458" s="27"/>
      <c r="DG458" s="21"/>
      <c r="DH458" s="22"/>
      <c r="DJ458" s="27"/>
      <c r="DK458" s="21"/>
      <c r="DL458" s="22"/>
      <c r="DN458" s="27"/>
      <c r="DO458" s="21"/>
      <c r="DP458" s="22"/>
      <c r="DR458" s="27"/>
      <c r="DS458" s="21"/>
      <c r="DT458" s="22"/>
      <c r="DV458" s="27"/>
      <c r="DW458" s="21"/>
      <c r="DX458" s="22"/>
      <c r="DZ458" s="27"/>
      <c r="EA458" s="21"/>
      <c r="EB458" s="22"/>
      <c r="ED458" s="27"/>
      <c r="EE458" s="21"/>
      <c r="EF458" s="22"/>
      <c r="EH458" s="27"/>
      <c r="EI458" s="21"/>
      <c r="EJ458" s="22"/>
      <c r="EL458" s="27"/>
      <c r="EM458" s="21"/>
      <c r="EN458" s="22"/>
      <c r="EP458" s="27"/>
      <c r="EQ458" s="21"/>
      <c r="ER458" s="22"/>
      <c r="ET458" s="27"/>
      <c r="EU458" s="21"/>
      <c r="EV458" s="22"/>
      <c r="EX458" s="27"/>
      <c r="EY458" s="21"/>
      <c r="EZ458" s="22"/>
      <c r="FB458" s="27"/>
      <c r="FC458" s="21"/>
      <c r="FD458" s="22"/>
      <c r="FF458" s="27"/>
      <c r="FG458" s="21"/>
      <c r="FH458" s="22"/>
      <c r="FJ458" s="27"/>
      <c r="FK458" s="21"/>
      <c r="FL458" s="22"/>
      <c r="FN458" s="27"/>
      <c r="FO458" s="21"/>
      <c r="FP458" s="22"/>
      <c r="FR458" s="27"/>
      <c r="FS458" s="21"/>
      <c r="FT458" s="22"/>
      <c r="FV458" s="27"/>
      <c r="FW458" s="21"/>
      <c r="FX458" s="22"/>
      <c r="FZ458" s="27"/>
      <c r="GA458" s="21"/>
      <c r="GB458" s="22"/>
      <c r="GD458" s="27"/>
      <c r="GE458" s="21"/>
      <c r="GF458" s="22"/>
      <c r="GH458" s="27"/>
      <c r="GI458" s="21"/>
      <c r="GJ458" s="22"/>
      <c r="GL458" s="27"/>
      <c r="GM458" s="21"/>
      <c r="GN458" s="22"/>
      <c r="GP458" s="27"/>
      <c r="GQ458" s="21"/>
      <c r="GR458" s="22"/>
      <c r="GT458" s="27"/>
      <c r="GU458" s="21"/>
      <c r="GV458" s="22"/>
      <c r="GX458" s="27"/>
      <c r="GY458" s="21"/>
      <c r="GZ458" s="22"/>
      <c r="HB458" s="27"/>
      <c r="HC458" s="21"/>
      <c r="HD458" s="22"/>
      <c r="HF458" s="27"/>
      <c r="HG458" s="21"/>
      <c r="HH458" s="22"/>
      <c r="HJ458" s="27"/>
      <c r="HK458" s="21"/>
      <c r="HL458" s="22"/>
      <c r="HN458" s="27"/>
      <c r="HO458" s="21"/>
      <c r="HP458" s="22"/>
      <c r="HR458" s="27"/>
      <c r="HS458" s="21"/>
      <c r="HT458" s="22"/>
      <c r="HV458" s="27"/>
      <c r="HW458" s="21"/>
      <c r="HX458" s="22"/>
      <c r="HZ458" s="27"/>
      <c r="IA458" s="21"/>
      <c r="IB458" s="22"/>
      <c r="ID458" s="27"/>
      <c r="IE458" s="21"/>
      <c r="IF458" s="22"/>
      <c r="IH458" s="27"/>
      <c r="II458" s="21"/>
      <c r="IJ458" s="22"/>
      <c r="IL458" s="27"/>
      <c r="IM458" s="21"/>
      <c r="IN458" s="22"/>
      <c r="IP458" s="27"/>
      <c r="IQ458" s="21"/>
      <c r="IR458" s="22"/>
      <c r="IT458" s="27"/>
      <c r="IU458" s="21"/>
      <c r="IV458" s="22"/>
    </row>
    <row r="459" spans="1:256" ht="38.25">
      <c r="A459" s="27" t="s">
        <v>906</v>
      </c>
      <c r="B459" s="27" t="str">
        <f>VLOOKUP(A459,'Información Variables'!A$5:C$540,3,0)</f>
        <v>Que cantidad de ingreso anual destina este hogar a? Matriculas escolares</v>
      </c>
      <c r="C459" s="21">
        <v>99</v>
      </c>
      <c r="D459" s="22" t="s">
        <v>248</v>
      </c>
      <c r="F459" s="27"/>
      <c r="G459" s="21"/>
      <c r="H459" s="22"/>
      <c r="J459" s="27"/>
      <c r="K459" s="21"/>
      <c r="L459" s="22"/>
      <c r="N459" s="27"/>
      <c r="O459" s="21"/>
      <c r="P459" s="22"/>
      <c r="R459" s="27"/>
      <c r="S459" s="21"/>
      <c r="T459" s="22"/>
      <c r="V459" s="27"/>
      <c r="W459" s="21"/>
      <c r="X459" s="22"/>
      <c r="Z459" s="27"/>
      <c r="AA459" s="21"/>
      <c r="AB459" s="22"/>
      <c r="AD459" s="27"/>
      <c r="AE459" s="21"/>
      <c r="AF459" s="22"/>
      <c r="AH459" s="27"/>
      <c r="AI459" s="21"/>
      <c r="AJ459" s="22"/>
      <c r="AL459" s="27"/>
      <c r="AM459" s="21"/>
      <c r="AN459" s="22"/>
      <c r="AP459" s="27"/>
      <c r="AQ459" s="21"/>
      <c r="AR459" s="22"/>
      <c r="AT459" s="27"/>
      <c r="AU459" s="21"/>
      <c r="AV459" s="22"/>
      <c r="AX459" s="27"/>
      <c r="AY459" s="21"/>
      <c r="AZ459" s="22"/>
      <c r="BB459" s="27"/>
      <c r="BC459" s="21"/>
      <c r="BD459" s="22"/>
      <c r="BF459" s="27"/>
      <c r="BG459" s="21"/>
      <c r="BH459" s="22"/>
      <c r="BJ459" s="27"/>
      <c r="BK459" s="21"/>
      <c r="BL459" s="22"/>
      <c r="BN459" s="27"/>
      <c r="BO459" s="21"/>
      <c r="BP459" s="22"/>
      <c r="BR459" s="27"/>
      <c r="BS459" s="21"/>
      <c r="BT459" s="22"/>
      <c r="BV459" s="27"/>
      <c r="BW459" s="21"/>
      <c r="BX459" s="22"/>
      <c r="BZ459" s="27"/>
      <c r="CA459" s="21"/>
      <c r="CB459" s="22"/>
      <c r="CD459" s="27"/>
      <c r="CE459" s="21"/>
      <c r="CF459" s="22"/>
      <c r="CH459" s="27"/>
      <c r="CI459" s="21"/>
      <c r="CJ459" s="22"/>
      <c r="CL459" s="27"/>
      <c r="CM459" s="21"/>
      <c r="CN459" s="22"/>
      <c r="CP459" s="27"/>
      <c r="CQ459" s="21"/>
      <c r="CR459" s="22"/>
      <c r="CT459" s="27"/>
      <c r="CU459" s="21"/>
      <c r="CV459" s="22"/>
      <c r="CX459" s="27"/>
      <c r="CY459" s="21"/>
      <c r="CZ459" s="22"/>
      <c r="DB459" s="27"/>
      <c r="DC459" s="21"/>
      <c r="DD459" s="22"/>
      <c r="DF459" s="27"/>
      <c r="DG459" s="21"/>
      <c r="DH459" s="22"/>
      <c r="DJ459" s="27"/>
      <c r="DK459" s="21"/>
      <c r="DL459" s="22"/>
      <c r="DN459" s="27"/>
      <c r="DO459" s="21"/>
      <c r="DP459" s="22"/>
      <c r="DR459" s="27"/>
      <c r="DS459" s="21"/>
      <c r="DT459" s="22"/>
      <c r="DV459" s="27"/>
      <c r="DW459" s="21"/>
      <c r="DX459" s="22"/>
      <c r="DZ459" s="27"/>
      <c r="EA459" s="21"/>
      <c r="EB459" s="22"/>
      <c r="ED459" s="27"/>
      <c r="EE459" s="21"/>
      <c r="EF459" s="22"/>
      <c r="EH459" s="27"/>
      <c r="EI459" s="21"/>
      <c r="EJ459" s="22"/>
      <c r="EL459" s="27"/>
      <c r="EM459" s="21"/>
      <c r="EN459" s="22"/>
      <c r="EP459" s="27"/>
      <c r="EQ459" s="21"/>
      <c r="ER459" s="22"/>
      <c r="ET459" s="27"/>
      <c r="EU459" s="21"/>
      <c r="EV459" s="22"/>
      <c r="EX459" s="27"/>
      <c r="EY459" s="21"/>
      <c r="EZ459" s="22"/>
      <c r="FB459" s="27"/>
      <c r="FC459" s="21"/>
      <c r="FD459" s="22"/>
      <c r="FF459" s="27"/>
      <c r="FG459" s="21"/>
      <c r="FH459" s="22"/>
      <c r="FJ459" s="27"/>
      <c r="FK459" s="21"/>
      <c r="FL459" s="22"/>
      <c r="FN459" s="27"/>
      <c r="FO459" s="21"/>
      <c r="FP459" s="22"/>
      <c r="FR459" s="27"/>
      <c r="FS459" s="21"/>
      <c r="FT459" s="22"/>
      <c r="FV459" s="27"/>
      <c r="FW459" s="21"/>
      <c r="FX459" s="22"/>
      <c r="FZ459" s="27"/>
      <c r="GA459" s="21"/>
      <c r="GB459" s="22"/>
      <c r="GD459" s="27"/>
      <c r="GE459" s="21"/>
      <c r="GF459" s="22"/>
      <c r="GH459" s="27"/>
      <c r="GI459" s="21"/>
      <c r="GJ459" s="22"/>
      <c r="GL459" s="27"/>
      <c r="GM459" s="21"/>
      <c r="GN459" s="22"/>
      <c r="GP459" s="27"/>
      <c r="GQ459" s="21"/>
      <c r="GR459" s="22"/>
      <c r="GT459" s="27"/>
      <c r="GU459" s="21"/>
      <c r="GV459" s="22"/>
      <c r="GX459" s="27"/>
      <c r="GY459" s="21"/>
      <c r="GZ459" s="22"/>
      <c r="HB459" s="27"/>
      <c r="HC459" s="21"/>
      <c r="HD459" s="22"/>
      <c r="HF459" s="27"/>
      <c r="HG459" s="21"/>
      <c r="HH459" s="22"/>
      <c r="HJ459" s="27"/>
      <c r="HK459" s="21"/>
      <c r="HL459" s="22"/>
      <c r="HN459" s="27"/>
      <c r="HO459" s="21"/>
      <c r="HP459" s="22"/>
      <c r="HR459" s="27"/>
      <c r="HS459" s="21"/>
      <c r="HT459" s="22"/>
      <c r="HV459" s="27"/>
      <c r="HW459" s="21"/>
      <c r="HX459" s="22"/>
      <c r="HZ459" s="27"/>
      <c r="IA459" s="21"/>
      <c r="IB459" s="22"/>
      <c r="ID459" s="27"/>
      <c r="IE459" s="21"/>
      <c r="IF459" s="22"/>
      <c r="IH459" s="27"/>
      <c r="II459" s="21"/>
      <c r="IJ459" s="22"/>
      <c r="IL459" s="27"/>
      <c r="IM459" s="21"/>
      <c r="IN459" s="22"/>
      <c r="IP459" s="27"/>
      <c r="IQ459" s="21"/>
      <c r="IR459" s="22"/>
      <c r="IT459" s="27"/>
      <c r="IU459" s="21"/>
      <c r="IV459" s="22"/>
    </row>
    <row r="460" spans="1:256" ht="38.25">
      <c r="A460" s="27" t="s">
        <v>908</v>
      </c>
      <c r="B460" s="27" t="str">
        <f>VLOOKUP(A460,'Información Variables'!A$5:C$540,3,0)</f>
        <v>Que cantidad de ingreso anual destina este hogar a? Pensiones escolares</v>
      </c>
      <c r="C460" s="21">
        <v>99</v>
      </c>
      <c r="D460" s="22" t="s">
        <v>248</v>
      </c>
      <c r="F460" s="27"/>
      <c r="G460" s="21"/>
      <c r="H460" s="22"/>
      <c r="J460" s="27"/>
      <c r="K460" s="21"/>
      <c r="L460" s="22"/>
      <c r="N460" s="27"/>
      <c r="O460" s="21"/>
      <c r="P460" s="22"/>
      <c r="R460" s="27"/>
      <c r="S460" s="21"/>
      <c r="T460" s="22"/>
      <c r="V460" s="27"/>
      <c r="W460" s="21"/>
      <c r="X460" s="22"/>
      <c r="Z460" s="27"/>
      <c r="AA460" s="21"/>
      <c r="AB460" s="22"/>
      <c r="AD460" s="27"/>
      <c r="AE460" s="21"/>
      <c r="AF460" s="22"/>
      <c r="AH460" s="27"/>
      <c r="AI460" s="21"/>
      <c r="AJ460" s="22"/>
      <c r="AL460" s="27"/>
      <c r="AM460" s="21"/>
      <c r="AN460" s="22"/>
      <c r="AP460" s="27"/>
      <c r="AQ460" s="21"/>
      <c r="AR460" s="22"/>
      <c r="AT460" s="27"/>
      <c r="AU460" s="21"/>
      <c r="AV460" s="22"/>
      <c r="AX460" s="27"/>
      <c r="AY460" s="21"/>
      <c r="AZ460" s="22"/>
      <c r="BB460" s="27"/>
      <c r="BC460" s="21"/>
      <c r="BD460" s="22"/>
      <c r="BF460" s="27"/>
      <c r="BG460" s="21"/>
      <c r="BH460" s="22"/>
      <c r="BJ460" s="27"/>
      <c r="BK460" s="21"/>
      <c r="BL460" s="22"/>
      <c r="BN460" s="27"/>
      <c r="BO460" s="21"/>
      <c r="BP460" s="22"/>
      <c r="BR460" s="27"/>
      <c r="BS460" s="21"/>
      <c r="BT460" s="22"/>
      <c r="BV460" s="27"/>
      <c r="BW460" s="21"/>
      <c r="BX460" s="22"/>
      <c r="BZ460" s="27"/>
      <c r="CA460" s="21"/>
      <c r="CB460" s="22"/>
      <c r="CD460" s="27"/>
      <c r="CE460" s="21"/>
      <c r="CF460" s="22"/>
      <c r="CH460" s="27"/>
      <c r="CI460" s="21"/>
      <c r="CJ460" s="22"/>
      <c r="CL460" s="27"/>
      <c r="CM460" s="21"/>
      <c r="CN460" s="22"/>
      <c r="CP460" s="27"/>
      <c r="CQ460" s="21"/>
      <c r="CR460" s="22"/>
      <c r="CT460" s="27"/>
      <c r="CU460" s="21"/>
      <c r="CV460" s="22"/>
      <c r="CX460" s="27"/>
      <c r="CY460" s="21"/>
      <c r="CZ460" s="22"/>
      <c r="DB460" s="27"/>
      <c r="DC460" s="21"/>
      <c r="DD460" s="22"/>
      <c r="DF460" s="27"/>
      <c r="DG460" s="21"/>
      <c r="DH460" s="22"/>
      <c r="DJ460" s="27"/>
      <c r="DK460" s="21"/>
      <c r="DL460" s="22"/>
      <c r="DN460" s="27"/>
      <c r="DO460" s="21"/>
      <c r="DP460" s="22"/>
      <c r="DR460" s="27"/>
      <c r="DS460" s="21"/>
      <c r="DT460" s="22"/>
      <c r="DV460" s="27"/>
      <c r="DW460" s="21"/>
      <c r="DX460" s="22"/>
      <c r="DZ460" s="27"/>
      <c r="EA460" s="21"/>
      <c r="EB460" s="22"/>
      <c r="ED460" s="27"/>
      <c r="EE460" s="21"/>
      <c r="EF460" s="22"/>
      <c r="EH460" s="27"/>
      <c r="EI460" s="21"/>
      <c r="EJ460" s="22"/>
      <c r="EL460" s="27"/>
      <c r="EM460" s="21"/>
      <c r="EN460" s="22"/>
      <c r="EP460" s="27"/>
      <c r="EQ460" s="21"/>
      <c r="ER460" s="22"/>
      <c r="ET460" s="27"/>
      <c r="EU460" s="21"/>
      <c r="EV460" s="22"/>
      <c r="EX460" s="27"/>
      <c r="EY460" s="21"/>
      <c r="EZ460" s="22"/>
      <c r="FB460" s="27"/>
      <c r="FC460" s="21"/>
      <c r="FD460" s="22"/>
      <c r="FF460" s="27"/>
      <c r="FG460" s="21"/>
      <c r="FH460" s="22"/>
      <c r="FJ460" s="27"/>
      <c r="FK460" s="21"/>
      <c r="FL460" s="22"/>
      <c r="FN460" s="27"/>
      <c r="FO460" s="21"/>
      <c r="FP460" s="22"/>
      <c r="FR460" s="27"/>
      <c r="FS460" s="21"/>
      <c r="FT460" s="22"/>
      <c r="FV460" s="27"/>
      <c r="FW460" s="21"/>
      <c r="FX460" s="22"/>
      <c r="FZ460" s="27"/>
      <c r="GA460" s="21"/>
      <c r="GB460" s="22"/>
      <c r="GD460" s="27"/>
      <c r="GE460" s="21"/>
      <c r="GF460" s="22"/>
      <c r="GH460" s="27"/>
      <c r="GI460" s="21"/>
      <c r="GJ460" s="22"/>
      <c r="GL460" s="27"/>
      <c r="GM460" s="21"/>
      <c r="GN460" s="22"/>
      <c r="GP460" s="27"/>
      <c r="GQ460" s="21"/>
      <c r="GR460" s="22"/>
      <c r="GT460" s="27"/>
      <c r="GU460" s="21"/>
      <c r="GV460" s="22"/>
      <c r="GX460" s="27"/>
      <c r="GY460" s="21"/>
      <c r="GZ460" s="22"/>
      <c r="HB460" s="27"/>
      <c r="HC460" s="21"/>
      <c r="HD460" s="22"/>
      <c r="HF460" s="27"/>
      <c r="HG460" s="21"/>
      <c r="HH460" s="22"/>
      <c r="HJ460" s="27"/>
      <c r="HK460" s="21"/>
      <c r="HL460" s="22"/>
      <c r="HN460" s="27"/>
      <c r="HO460" s="21"/>
      <c r="HP460" s="22"/>
      <c r="HR460" s="27"/>
      <c r="HS460" s="21"/>
      <c r="HT460" s="22"/>
      <c r="HV460" s="27"/>
      <c r="HW460" s="21"/>
      <c r="HX460" s="22"/>
      <c r="HZ460" s="27"/>
      <c r="IA460" s="21"/>
      <c r="IB460" s="22"/>
      <c r="ID460" s="27"/>
      <c r="IE460" s="21"/>
      <c r="IF460" s="22"/>
      <c r="IH460" s="27"/>
      <c r="II460" s="21"/>
      <c r="IJ460" s="22"/>
      <c r="IL460" s="27"/>
      <c r="IM460" s="21"/>
      <c r="IN460" s="22"/>
      <c r="IP460" s="27"/>
      <c r="IQ460" s="21"/>
      <c r="IR460" s="22"/>
      <c r="IT460" s="27"/>
      <c r="IU460" s="21"/>
      <c r="IV460" s="22"/>
    </row>
    <row r="461" spans="1:256" ht="38.25">
      <c r="A461" s="27" t="s">
        <v>910</v>
      </c>
      <c r="B461" s="27" t="str">
        <f>VLOOKUP(A461,'Información Variables'!A$5:C$540,3,0)</f>
        <v>Que cantidad de ingreso anual destina este hogar a? Uniformes escolares</v>
      </c>
      <c r="C461" s="21">
        <v>99</v>
      </c>
      <c r="D461" s="22" t="s">
        <v>248</v>
      </c>
      <c r="F461" s="27"/>
      <c r="G461" s="21"/>
      <c r="H461" s="22"/>
      <c r="J461" s="27"/>
      <c r="K461" s="21"/>
      <c r="L461" s="22"/>
      <c r="N461" s="27"/>
      <c r="O461" s="21"/>
      <c r="P461" s="22"/>
      <c r="R461" s="27"/>
      <c r="S461" s="21"/>
      <c r="T461" s="22"/>
      <c r="V461" s="27"/>
      <c r="W461" s="21"/>
      <c r="X461" s="22"/>
      <c r="Z461" s="27"/>
      <c r="AA461" s="21"/>
      <c r="AB461" s="22"/>
      <c r="AD461" s="27"/>
      <c r="AE461" s="21"/>
      <c r="AF461" s="22"/>
      <c r="AH461" s="27"/>
      <c r="AI461" s="21"/>
      <c r="AJ461" s="22"/>
      <c r="AL461" s="27"/>
      <c r="AM461" s="21"/>
      <c r="AN461" s="22"/>
      <c r="AP461" s="27"/>
      <c r="AQ461" s="21"/>
      <c r="AR461" s="22"/>
      <c r="AT461" s="27"/>
      <c r="AU461" s="21"/>
      <c r="AV461" s="22"/>
      <c r="AX461" s="27"/>
      <c r="AY461" s="21"/>
      <c r="AZ461" s="22"/>
      <c r="BB461" s="27"/>
      <c r="BC461" s="21"/>
      <c r="BD461" s="22"/>
      <c r="BF461" s="27"/>
      <c r="BG461" s="21"/>
      <c r="BH461" s="22"/>
      <c r="BJ461" s="27"/>
      <c r="BK461" s="21"/>
      <c r="BL461" s="22"/>
      <c r="BN461" s="27"/>
      <c r="BO461" s="21"/>
      <c r="BP461" s="22"/>
      <c r="BR461" s="27"/>
      <c r="BS461" s="21"/>
      <c r="BT461" s="22"/>
      <c r="BV461" s="27"/>
      <c r="BW461" s="21"/>
      <c r="BX461" s="22"/>
      <c r="BZ461" s="27"/>
      <c r="CA461" s="21"/>
      <c r="CB461" s="22"/>
      <c r="CD461" s="27"/>
      <c r="CE461" s="21"/>
      <c r="CF461" s="22"/>
      <c r="CH461" s="27"/>
      <c r="CI461" s="21"/>
      <c r="CJ461" s="22"/>
      <c r="CL461" s="27"/>
      <c r="CM461" s="21"/>
      <c r="CN461" s="22"/>
      <c r="CP461" s="27"/>
      <c r="CQ461" s="21"/>
      <c r="CR461" s="22"/>
      <c r="CT461" s="27"/>
      <c r="CU461" s="21"/>
      <c r="CV461" s="22"/>
      <c r="CX461" s="27"/>
      <c r="CY461" s="21"/>
      <c r="CZ461" s="22"/>
      <c r="DB461" s="27"/>
      <c r="DC461" s="21"/>
      <c r="DD461" s="22"/>
      <c r="DF461" s="27"/>
      <c r="DG461" s="21"/>
      <c r="DH461" s="22"/>
      <c r="DJ461" s="27"/>
      <c r="DK461" s="21"/>
      <c r="DL461" s="22"/>
      <c r="DN461" s="27"/>
      <c r="DO461" s="21"/>
      <c r="DP461" s="22"/>
      <c r="DR461" s="27"/>
      <c r="DS461" s="21"/>
      <c r="DT461" s="22"/>
      <c r="DV461" s="27"/>
      <c r="DW461" s="21"/>
      <c r="DX461" s="22"/>
      <c r="DZ461" s="27"/>
      <c r="EA461" s="21"/>
      <c r="EB461" s="22"/>
      <c r="ED461" s="27"/>
      <c r="EE461" s="21"/>
      <c r="EF461" s="22"/>
      <c r="EH461" s="27"/>
      <c r="EI461" s="21"/>
      <c r="EJ461" s="22"/>
      <c r="EL461" s="27"/>
      <c r="EM461" s="21"/>
      <c r="EN461" s="22"/>
      <c r="EP461" s="27"/>
      <c r="EQ461" s="21"/>
      <c r="ER461" s="22"/>
      <c r="ET461" s="27"/>
      <c r="EU461" s="21"/>
      <c r="EV461" s="22"/>
      <c r="EX461" s="27"/>
      <c r="EY461" s="21"/>
      <c r="EZ461" s="22"/>
      <c r="FB461" s="27"/>
      <c r="FC461" s="21"/>
      <c r="FD461" s="22"/>
      <c r="FF461" s="27"/>
      <c r="FG461" s="21"/>
      <c r="FH461" s="22"/>
      <c r="FJ461" s="27"/>
      <c r="FK461" s="21"/>
      <c r="FL461" s="22"/>
      <c r="FN461" s="27"/>
      <c r="FO461" s="21"/>
      <c r="FP461" s="22"/>
      <c r="FR461" s="27"/>
      <c r="FS461" s="21"/>
      <c r="FT461" s="22"/>
      <c r="FV461" s="27"/>
      <c r="FW461" s="21"/>
      <c r="FX461" s="22"/>
      <c r="FZ461" s="27"/>
      <c r="GA461" s="21"/>
      <c r="GB461" s="22"/>
      <c r="GD461" s="27"/>
      <c r="GE461" s="21"/>
      <c r="GF461" s="22"/>
      <c r="GH461" s="27"/>
      <c r="GI461" s="21"/>
      <c r="GJ461" s="22"/>
      <c r="GL461" s="27"/>
      <c r="GM461" s="21"/>
      <c r="GN461" s="22"/>
      <c r="GP461" s="27"/>
      <c r="GQ461" s="21"/>
      <c r="GR461" s="22"/>
      <c r="GT461" s="27"/>
      <c r="GU461" s="21"/>
      <c r="GV461" s="22"/>
      <c r="GX461" s="27"/>
      <c r="GY461" s="21"/>
      <c r="GZ461" s="22"/>
      <c r="HB461" s="27"/>
      <c r="HC461" s="21"/>
      <c r="HD461" s="22"/>
      <c r="HF461" s="27"/>
      <c r="HG461" s="21"/>
      <c r="HH461" s="22"/>
      <c r="HJ461" s="27"/>
      <c r="HK461" s="21"/>
      <c r="HL461" s="22"/>
      <c r="HN461" s="27"/>
      <c r="HO461" s="21"/>
      <c r="HP461" s="22"/>
      <c r="HR461" s="27"/>
      <c r="HS461" s="21"/>
      <c r="HT461" s="22"/>
      <c r="HV461" s="27"/>
      <c r="HW461" s="21"/>
      <c r="HX461" s="22"/>
      <c r="HZ461" s="27"/>
      <c r="IA461" s="21"/>
      <c r="IB461" s="22"/>
      <c r="ID461" s="27"/>
      <c r="IE461" s="21"/>
      <c r="IF461" s="22"/>
      <c r="IH461" s="27"/>
      <c r="II461" s="21"/>
      <c r="IJ461" s="22"/>
      <c r="IL461" s="27"/>
      <c r="IM461" s="21"/>
      <c r="IN461" s="22"/>
      <c r="IP461" s="27"/>
      <c r="IQ461" s="21"/>
      <c r="IR461" s="22"/>
      <c r="IT461" s="27"/>
      <c r="IU461" s="21"/>
      <c r="IV461" s="22"/>
    </row>
    <row r="462" spans="1:256" ht="51">
      <c r="A462" s="27" t="s">
        <v>912</v>
      </c>
      <c r="B462" s="27" t="str">
        <f>VLOOKUP(A462,'Información Variables'!A$5:C$540,3,0)</f>
        <v>Que cantidad de ingreso anual destina este hogar a? Utiles escolares, compra, alquiler de textos</v>
      </c>
      <c r="C462" s="21">
        <v>99</v>
      </c>
      <c r="D462" s="22" t="s">
        <v>248</v>
      </c>
      <c r="F462" s="27"/>
      <c r="G462" s="21"/>
      <c r="H462" s="22"/>
      <c r="J462" s="27"/>
      <c r="K462" s="21"/>
      <c r="L462" s="22"/>
      <c r="N462" s="27"/>
      <c r="O462" s="21"/>
      <c r="P462" s="22"/>
      <c r="R462" s="27"/>
      <c r="S462" s="21"/>
      <c r="T462" s="22"/>
      <c r="V462" s="27"/>
      <c r="W462" s="21"/>
      <c r="X462" s="22"/>
      <c r="Z462" s="27"/>
      <c r="AA462" s="21"/>
      <c r="AB462" s="22"/>
      <c r="AD462" s="27"/>
      <c r="AE462" s="21"/>
      <c r="AF462" s="22"/>
      <c r="AH462" s="27"/>
      <c r="AI462" s="21"/>
      <c r="AJ462" s="22"/>
      <c r="AL462" s="27"/>
      <c r="AM462" s="21"/>
      <c r="AN462" s="22"/>
      <c r="AP462" s="27"/>
      <c r="AQ462" s="21"/>
      <c r="AR462" s="22"/>
      <c r="AT462" s="27"/>
      <c r="AU462" s="21"/>
      <c r="AV462" s="22"/>
      <c r="AX462" s="27"/>
      <c r="AY462" s="21"/>
      <c r="AZ462" s="22"/>
      <c r="BB462" s="27"/>
      <c r="BC462" s="21"/>
      <c r="BD462" s="22"/>
      <c r="BF462" s="27"/>
      <c r="BG462" s="21"/>
      <c r="BH462" s="22"/>
      <c r="BJ462" s="27"/>
      <c r="BK462" s="21"/>
      <c r="BL462" s="22"/>
      <c r="BN462" s="27"/>
      <c r="BO462" s="21"/>
      <c r="BP462" s="22"/>
      <c r="BR462" s="27"/>
      <c r="BS462" s="21"/>
      <c r="BT462" s="22"/>
      <c r="BV462" s="27"/>
      <c r="BW462" s="21"/>
      <c r="BX462" s="22"/>
      <c r="BZ462" s="27"/>
      <c r="CA462" s="21"/>
      <c r="CB462" s="22"/>
      <c r="CD462" s="27"/>
      <c r="CE462" s="21"/>
      <c r="CF462" s="22"/>
      <c r="CH462" s="27"/>
      <c r="CI462" s="21"/>
      <c r="CJ462" s="22"/>
      <c r="CL462" s="27"/>
      <c r="CM462" s="21"/>
      <c r="CN462" s="22"/>
      <c r="CP462" s="27"/>
      <c r="CQ462" s="21"/>
      <c r="CR462" s="22"/>
      <c r="CT462" s="27"/>
      <c r="CU462" s="21"/>
      <c r="CV462" s="22"/>
      <c r="CX462" s="27"/>
      <c r="CY462" s="21"/>
      <c r="CZ462" s="22"/>
      <c r="DB462" s="27"/>
      <c r="DC462" s="21"/>
      <c r="DD462" s="22"/>
      <c r="DF462" s="27"/>
      <c r="DG462" s="21"/>
      <c r="DH462" s="22"/>
      <c r="DJ462" s="27"/>
      <c r="DK462" s="21"/>
      <c r="DL462" s="22"/>
      <c r="DN462" s="27"/>
      <c r="DO462" s="21"/>
      <c r="DP462" s="22"/>
      <c r="DR462" s="27"/>
      <c r="DS462" s="21"/>
      <c r="DT462" s="22"/>
      <c r="DV462" s="27"/>
      <c r="DW462" s="21"/>
      <c r="DX462" s="22"/>
      <c r="DZ462" s="27"/>
      <c r="EA462" s="21"/>
      <c r="EB462" s="22"/>
      <c r="ED462" s="27"/>
      <c r="EE462" s="21"/>
      <c r="EF462" s="22"/>
      <c r="EH462" s="27"/>
      <c r="EI462" s="21"/>
      <c r="EJ462" s="22"/>
      <c r="EL462" s="27"/>
      <c r="EM462" s="21"/>
      <c r="EN462" s="22"/>
      <c r="EP462" s="27"/>
      <c r="EQ462" s="21"/>
      <c r="ER462" s="22"/>
      <c r="ET462" s="27"/>
      <c r="EU462" s="21"/>
      <c r="EV462" s="22"/>
      <c r="EX462" s="27"/>
      <c r="EY462" s="21"/>
      <c r="EZ462" s="22"/>
      <c r="FB462" s="27"/>
      <c r="FC462" s="21"/>
      <c r="FD462" s="22"/>
      <c r="FF462" s="27"/>
      <c r="FG462" s="21"/>
      <c r="FH462" s="22"/>
      <c r="FJ462" s="27"/>
      <c r="FK462" s="21"/>
      <c r="FL462" s="22"/>
      <c r="FN462" s="27"/>
      <c r="FO462" s="21"/>
      <c r="FP462" s="22"/>
      <c r="FR462" s="27"/>
      <c r="FS462" s="21"/>
      <c r="FT462" s="22"/>
      <c r="FV462" s="27"/>
      <c r="FW462" s="21"/>
      <c r="FX462" s="22"/>
      <c r="FZ462" s="27"/>
      <c r="GA462" s="21"/>
      <c r="GB462" s="22"/>
      <c r="GD462" s="27"/>
      <c r="GE462" s="21"/>
      <c r="GF462" s="22"/>
      <c r="GH462" s="27"/>
      <c r="GI462" s="21"/>
      <c r="GJ462" s="22"/>
      <c r="GL462" s="27"/>
      <c r="GM462" s="21"/>
      <c r="GN462" s="22"/>
      <c r="GP462" s="27"/>
      <c r="GQ462" s="21"/>
      <c r="GR462" s="22"/>
      <c r="GT462" s="27"/>
      <c r="GU462" s="21"/>
      <c r="GV462" s="22"/>
      <c r="GX462" s="27"/>
      <c r="GY462" s="21"/>
      <c r="GZ462" s="22"/>
      <c r="HB462" s="27"/>
      <c r="HC462" s="21"/>
      <c r="HD462" s="22"/>
      <c r="HF462" s="27"/>
      <c r="HG462" s="21"/>
      <c r="HH462" s="22"/>
      <c r="HJ462" s="27"/>
      <c r="HK462" s="21"/>
      <c r="HL462" s="22"/>
      <c r="HN462" s="27"/>
      <c r="HO462" s="21"/>
      <c r="HP462" s="22"/>
      <c r="HR462" s="27"/>
      <c r="HS462" s="21"/>
      <c r="HT462" s="22"/>
      <c r="HV462" s="27"/>
      <c r="HW462" s="21"/>
      <c r="HX462" s="22"/>
      <c r="HZ462" s="27"/>
      <c r="IA462" s="21"/>
      <c r="IB462" s="22"/>
      <c r="ID462" s="27"/>
      <c r="IE462" s="21"/>
      <c r="IF462" s="22"/>
      <c r="IH462" s="27"/>
      <c r="II462" s="21"/>
      <c r="IJ462" s="22"/>
      <c r="IL462" s="27"/>
      <c r="IM462" s="21"/>
      <c r="IN462" s="22"/>
      <c r="IP462" s="27"/>
      <c r="IQ462" s="21"/>
      <c r="IR462" s="22"/>
      <c r="IT462" s="27"/>
      <c r="IU462" s="21"/>
      <c r="IV462" s="22"/>
    </row>
    <row r="463" spans="1:256" ht="51">
      <c r="A463" s="27" t="s">
        <v>914</v>
      </c>
      <c r="B463" s="27" t="str">
        <f>VLOOKUP(A463,'Información Variables'!A$5:C$540,3,0)</f>
        <v>Que cantidad de ingreso anual destina este hogar a? Bonos por ingreso al establecimiento educativo</v>
      </c>
      <c r="C463" s="21">
        <v>99</v>
      </c>
      <c r="D463" s="22" t="s">
        <v>248</v>
      </c>
      <c r="F463" s="27"/>
      <c r="G463" s="21"/>
      <c r="H463" s="22"/>
      <c r="J463" s="27"/>
      <c r="K463" s="21"/>
      <c r="L463" s="22"/>
      <c r="N463" s="27"/>
      <c r="O463" s="21"/>
      <c r="P463" s="22"/>
      <c r="R463" s="27"/>
      <c r="S463" s="21"/>
      <c r="T463" s="22"/>
      <c r="V463" s="27"/>
      <c r="W463" s="21"/>
      <c r="X463" s="22"/>
      <c r="Z463" s="27"/>
      <c r="AA463" s="21"/>
      <c r="AB463" s="22"/>
      <c r="AD463" s="27"/>
      <c r="AE463" s="21"/>
      <c r="AF463" s="22"/>
      <c r="AH463" s="27"/>
      <c r="AI463" s="21"/>
      <c r="AJ463" s="22"/>
      <c r="AL463" s="27"/>
      <c r="AM463" s="21"/>
      <c r="AN463" s="22"/>
      <c r="AP463" s="27"/>
      <c r="AQ463" s="21"/>
      <c r="AR463" s="22"/>
      <c r="AT463" s="27"/>
      <c r="AU463" s="21"/>
      <c r="AV463" s="22"/>
      <c r="AX463" s="27"/>
      <c r="AY463" s="21"/>
      <c r="AZ463" s="22"/>
      <c r="BB463" s="27"/>
      <c r="BC463" s="21"/>
      <c r="BD463" s="22"/>
      <c r="BF463" s="27"/>
      <c r="BG463" s="21"/>
      <c r="BH463" s="22"/>
      <c r="BJ463" s="27"/>
      <c r="BK463" s="21"/>
      <c r="BL463" s="22"/>
      <c r="BN463" s="27"/>
      <c r="BO463" s="21"/>
      <c r="BP463" s="22"/>
      <c r="BR463" s="27"/>
      <c r="BS463" s="21"/>
      <c r="BT463" s="22"/>
      <c r="BV463" s="27"/>
      <c r="BW463" s="21"/>
      <c r="BX463" s="22"/>
      <c r="BZ463" s="27"/>
      <c r="CA463" s="21"/>
      <c r="CB463" s="22"/>
      <c r="CD463" s="27"/>
      <c r="CE463" s="21"/>
      <c r="CF463" s="22"/>
      <c r="CH463" s="27"/>
      <c r="CI463" s="21"/>
      <c r="CJ463" s="22"/>
      <c r="CL463" s="27"/>
      <c r="CM463" s="21"/>
      <c r="CN463" s="22"/>
      <c r="CP463" s="27"/>
      <c r="CQ463" s="21"/>
      <c r="CR463" s="22"/>
      <c r="CT463" s="27"/>
      <c r="CU463" s="21"/>
      <c r="CV463" s="22"/>
      <c r="CX463" s="27"/>
      <c r="CY463" s="21"/>
      <c r="CZ463" s="22"/>
      <c r="DB463" s="27"/>
      <c r="DC463" s="21"/>
      <c r="DD463" s="22"/>
      <c r="DF463" s="27"/>
      <c r="DG463" s="21"/>
      <c r="DH463" s="22"/>
      <c r="DJ463" s="27"/>
      <c r="DK463" s="21"/>
      <c r="DL463" s="22"/>
      <c r="DN463" s="27"/>
      <c r="DO463" s="21"/>
      <c r="DP463" s="22"/>
      <c r="DR463" s="27"/>
      <c r="DS463" s="21"/>
      <c r="DT463" s="22"/>
      <c r="DV463" s="27"/>
      <c r="DW463" s="21"/>
      <c r="DX463" s="22"/>
      <c r="DZ463" s="27"/>
      <c r="EA463" s="21"/>
      <c r="EB463" s="22"/>
      <c r="ED463" s="27"/>
      <c r="EE463" s="21"/>
      <c r="EF463" s="22"/>
      <c r="EH463" s="27"/>
      <c r="EI463" s="21"/>
      <c r="EJ463" s="22"/>
      <c r="EL463" s="27"/>
      <c r="EM463" s="21"/>
      <c r="EN463" s="22"/>
      <c r="EP463" s="27"/>
      <c r="EQ463" s="21"/>
      <c r="ER463" s="22"/>
      <c r="ET463" s="27"/>
      <c r="EU463" s="21"/>
      <c r="EV463" s="22"/>
      <c r="EX463" s="27"/>
      <c r="EY463" s="21"/>
      <c r="EZ463" s="22"/>
      <c r="FB463" s="27"/>
      <c r="FC463" s="21"/>
      <c r="FD463" s="22"/>
      <c r="FF463" s="27"/>
      <c r="FG463" s="21"/>
      <c r="FH463" s="22"/>
      <c r="FJ463" s="27"/>
      <c r="FK463" s="21"/>
      <c r="FL463" s="22"/>
      <c r="FN463" s="27"/>
      <c r="FO463" s="21"/>
      <c r="FP463" s="22"/>
      <c r="FR463" s="27"/>
      <c r="FS463" s="21"/>
      <c r="FT463" s="22"/>
      <c r="FV463" s="27"/>
      <c r="FW463" s="21"/>
      <c r="FX463" s="22"/>
      <c r="FZ463" s="27"/>
      <c r="GA463" s="21"/>
      <c r="GB463" s="22"/>
      <c r="GD463" s="27"/>
      <c r="GE463" s="21"/>
      <c r="GF463" s="22"/>
      <c r="GH463" s="27"/>
      <c r="GI463" s="21"/>
      <c r="GJ463" s="22"/>
      <c r="GL463" s="27"/>
      <c r="GM463" s="21"/>
      <c r="GN463" s="22"/>
      <c r="GP463" s="27"/>
      <c r="GQ463" s="21"/>
      <c r="GR463" s="22"/>
      <c r="GT463" s="27"/>
      <c r="GU463" s="21"/>
      <c r="GV463" s="22"/>
      <c r="GX463" s="27"/>
      <c r="GY463" s="21"/>
      <c r="GZ463" s="22"/>
      <c r="HB463" s="27"/>
      <c r="HC463" s="21"/>
      <c r="HD463" s="22"/>
      <c r="HF463" s="27"/>
      <c r="HG463" s="21"/>
      <c r="HH463" s="22"/>
      <c r="HJ463" s="27"/>
      <c r="HK463" s="21"/>
      <c r="HL463" s="22"/>
      <c r="HN463" s="27"/>
      <c r="HO463" s="21"/>
      <c r="HP463" s="22"/>
      <c r="HR463" s="27"/>
      <c r="HS463" s="21"/>
      <c r="HT463" s="22"/>
      <c r="HV463" s="27"/>
      <c r="HW463" s="21"/>
      <c r="HX463" s="22"/>
      <c r="HZ463" s="27"/>
      <c r="IA463" s="21"/>
      <c r="IB463" s="22"/>
      <c r="ID463" s="27"/>
      <c r="IE463" s="21"/>
      <c r="IF463" s="22"/>
      <c r="IH463" s="27"/>
      <c r="II463" s="21"/>
      <c r="IJ463" s="22"/>
      <c r="IL463" s="27"/>
      <c r="IM463" s="21"/>
      <c r="IN463" s="22"/>
      <c r="IP463" s="27"/>
      <c r="IQ463" s="21"/>
      <c r="IR463" s="22"/>
      <c r="IT463" s="27"/>
      <c r="IU463" s="21"/>
      <c r="IV463" s="22"/>
    </row>
    <row r="464" spans="1:256" ht="38.25">
      <c r="A464" s="27" t="s">
        <v>916</v>
      </c>
      <c r="B464" s="27" t="str">
        <f>VLOOKUP(A464,'Información Variables'!A$5:C$540,3,0)</f>
        <v>A cuanto asciende el total de gastos mensuales de este hogar?</v>
      </c>
      <c r="C464" s="21">
        <v>99</v>
      </c>
      <c r="D464" s="22" t="s">
        <v>248</v>
      </c>
      <c r="F464" s="27"/>
      <c r="G464" s="21"/>
      <c r="H464" s="22"/>
      <c r="J464" s="27"/>
      <c r="K464" s="21"/>
      <c r="L464" s="22"/>
      <c r="N464" s="27"/>
      <c r="O464" s="21"/>
      <c r="P464" s="22"/>
      <c r="R464" s="27"/>
      <c r="S464" s="21"/>
      <c r="T464" s="22"/>
      <c r="V464" s="27"/>
      <c r="W464" s="21"/>
      <c r="X464" s="22"/>
      <c r="Z464" s="27"/>
      <c r="AA464" s="21"/>
      <c r="AB464" s="22"/>
      <c r="AD464" s="27"/>
      <c r="AE464" s="21"/>
      <c r="AF464" s="22"/>
      <c r="AH464" s="27"/>
      <c r="AI464" s="21"/>
      <c r="AJ464" s="22"/>
      <c r="AL464" s="27"/>
      <c r="AM464" s="21"/>
      <c r="AN464" s="22"/>
      <c r="AP464" s="27"/>
      <c r="AQ464" s="21"/>
      <c r="AR464" s="22"/>
      <c r="AT464" s="27"/>
      <c r="AU464" s="21"/>
      <c r="AV464" s="22"/>
      <c r="AX464" s="27"/>
      <c r="AY464" s="21"/>
      <c r="AZ464" s="22"/>
      <c r="BB464" s="27"/>
      <c r="BC464" s="21"/>
      <c r="BD464" s="22"/>
      <c r="BF464" s="27"/>
      <c r="BG464" s="21"/>
      <c r="BH464" s="22"/>
      <c r="BJ464" s="27"/>
      <c r="BK464" s="21"/>
      <c r="BL464" s="22"/>
      <c r="BN464" s="27"/>
      <c r="BO464" s="21"/>
      <c r="BP464" s="22"/>
      <c r="BR464" s="27"/>
      <c r="BS464" s="21"/>
      <c r="BT464" s="22"/>
      <c r="BV464" s="27"/>
      <c r="BW464" s="21"/>
      <c r="BX464" s="22"/>
      <c r="BZ464" s="27"/>
      <c r="CA464" s="21"/>
      <c r="CB464" s="22"/>
      <c r="CD464" s="27"/>
      <c r="CE464" s="21"/>
      <c r="CF464" s="22"/>
      <c r="CH464" s="27"/>
      <c r="CI464" s="21"/>
      <c r="CJ464" s="22"/>
      <c r="CL464" s="27"/>
      <c r="CM464" s="21"/>
      <c r="CN464" s="22"/>
      <c r="CP464" s="27"/>
      <c r="CQ464" s="21"/>
      <c r="CR464" s="22"/>
      <c r="CT464" s="27"/>
      <c r="CU464" s="21"/>
      <c r="CV464" s="22"/>
      <c r="CX464" s="27"/>
      <c r="CY464" s="21"/>
      <c r="CZ464" s="22"/>
      <c r="DB464" s="27"/>
      <c r="DC464" s="21"/>
      <c r="DD464" s="22"/>
      <c r="DF464" s="27"/>
      <c r="DG464" s="21"/>
      <c r="DH464" s="22"/>
      <c r="DJ464" s="27"/>
      <c r="DK464" s="21"/>
      <c r="DL464" s="22"/>
      <c r="DN464" s="27"/>
      <c r="DO464" s="21"/>
      <c r="DP464" s="22"/>
      <c r="DR464" s="27"/>
      <c r="DS464" s="21"/>
      <c r="DT464" s="22"/>
      <c r="DV464" s="27"/>
      <c r="DW464" s="21"/>
      <c r="DX464" s="22"/>
      <c r="DZ464" s="27"/>
      <c r="EA464" s="21"/>
      <c r="EB464" s="22"/>
      <c r="ED464" s="27"/>
      <c r="EE464" s="21"/>
      <c r="EF464" s="22"/>
      <c r="EH464" s="27"/>
      <c r="EI464" s="21"/>
      <c r="EJ464" s="22"/>
      <c r="EL464" s="27"/>
      <c r="EM464" s="21"/>
      <c r="EN464" s="22"/>
      <c r="EP464" s="27"/>
      <c r="EQ464" s="21"/>
      <c r="ER464" s="22"/>
      <c r="ET464" s="27"/>
      <c r="EU464" s="21"/>
      <c r="EV464" s="22"/>
      <c r="EX464" s="27"/>
      <c r="EY464" s="21"/>
      <c r="EZ464" s="22"/>
      <c r="FB464" s="27"/>
      <c r="FC464" s="21"/>
      <c r="FD464" s="22"/>
      <c r="FF464" s="27"/>
      <c r="FG464" s="21"/>
      <c r="FH464" s="22"/>
      <c r="FJ464" s="27"/>
      <c r="FK464" s="21"/>
      <c r="FL464" s="22"/>
      <c r="FN464" s="27"/>
      <c r="FO464" s="21"/>
      <c r="FP464" s="22"/>
      <c r="FR464" s="27"/>
      <c r="FS464" s="21"/>
      <c r="FT464" s="22"/>
      <c r="FV464" s="27"/>
      <c r="FW464" s="21"/>
      <c r="FX464" s="22"/>
      <c r="FZ464" s="27"/>
      <c r="GA464" s="21"/>
      <c r="GB464" s="22"/>
      <c r="GD464" s="27"/>
      <c r="GE464" s="21"/>
      <c r="GF464" s="22"/>
      <c r="GH464" s="27"/>
      <c r="GI464" s="21"/>
      <c r="GJ464" s="22"/>
      <c r="GL464" s="27"/>
      <c r="GM464" s="21"/>
      <c r="GN464" s="22"/>
      <c r="GP464" s="27"/>
      <c r="GQ464" s="21"/>
      <c r="GR464" s="22"/>
      <c r="GT464" s="27"/>
      <c r="GU464" s="21"/>
      <c r="GV464" s="22"/>
      <c r="GX464" s="27"/>
      <c r="GY464" s="21"/>
      <c r="GZ464" s="22"/>
      <c r="HB464" s="27"/>
      <c r="HC464" s="21"/>
      <c r="HD464" s="22"/>
      <c r="HF464" s="27"/>
      <c r="HG464" s="21"/>
      <c r="HH464" s="22"/>
      <c r="HJ464" s="27"/>
      <c r="HK464" s="21"/>
      <c r="HL464" s="22"/>
      <c r="HN464" s="27"/>
      <c r="HO464" s="21"/>
      <c r="HP464" s="22"/>
      <c r="HR464" s="27"/>
      <c r="HS464" s="21"/>
      <c r="HT464" s="22"/>
      <c r="HV464" s="27"/>
      <c r="HW464" s="21"/>
      <c r="HX464" s="22"/>
      <c r="HZ464" s="27"/>
      <c r="IA464" s="21"/>
      <c r="IB464" s="22"/>
      <c r="ID464" s="27"/>
      <c r="IE464" s="21"/>
      <c r="IF464" s="22"/>
      <c r="IH464" s="27"/>
      <c r="II464" s="21"/>
      <c r="IJ464" s="22"/>
      <c r="IL464" s="27"/>
      <c r="IM464" s="21"/>
      <c r="IN464" s="22"/>
      <c r="IP464" s="27"/>
      <c r="IQ464" s="21"/>
      <c r="IR464" s="22"/>
      <c r="IT464" s="27"/>
      <c r="IU464" s="21"/>
      <c r="IV464" s="22"/>
    </row>
    <row r="465" spans="1:256" ht="12.75">
      <c r="A465" s="27" t="s">
        <v>918</v>
      </c>
      <c r="B465" s="27" t="str">
        <f>VLOOKUP(A465,'Información Variables'!A$5:C$540,3,0)</f>
        <v>Tiene Vehiculo Particular?</v>
      </c>
      <c r="C465" s="21">
        <v>0</v>
      </c>
      <c r="D465" s="22" t="s">
        <v>283</v>
      </c>
      <c r="F465" s="27"/>
      <c r="G465" s="21"/>
      <c r="H465" s="22"/>
      <c r="J465" s="27"/>
      <c r="K465" s="21"/>
      <c r="L465" s="22"/>
      <c r="N465" s="27"/>
      <c r="O465" s="21"/>
      <c r="P465" s="22"/>
      <c r="R465" s="27"/>
      <c r="S465" s="21"/>
      <c r="T465" s="22"/>
      <c r="V465" s="27"/>
      <c r="W465" s="21"/>
      <c r="X465" s="22"/>
      <c r="Z465" s="27"/>
      <c r="AA465" s="21"/>
      <c r="AB465" s="22"/>
      <c r="AD465" s="27"/>
      <c r="AE465" s="21"/>
      <c r="AF465" s="22"/>
      <c r="AH465" s="27"/>
      <c r="AI465" s="21"/>
      <c r="AJ465" s="22"/>
      <c r="AL465" s="27"/>
      <c r="AM465" s="21"/>
      <c r="AN465" s="22"/>
      <c r="AP465" s="27"/>
      <c r="AQ465" s="21"/>
      <c r="AR465" s="22"/>
      <c r="AT465" s="27"/>
      <c r="AU465" s="21"/>
      <c r="AV465" s="22"/>
      <c r="AX465" s="27"/>
      <c r="AY465" s="21"/>
      <c r="AZ465" s="22"/>
      <c r="BB465" s="27"/>
      <c r="BC465" s="21"/>
      <c r="BD465" s="22"/>
      <c r="BF465" s="27"/>
      <c r="BG465" s="21"/>
      <c r="BH465" s="22"/>
      <c r="BJ465" s="27"/>
      <c r="BK465" s="21"/>
      <c r="BL465" s="22"/>
      <c r="BN465" s="27"/>
      <c r="BO465" s="21"/>
      <c r="BP465" s="22"/>
      <c r="BR465" s="27"/>
      <c r="BS465" s="21"/>
      <c r="BT465" s="22"/>
      <c r="BV465" s="27"/>
      <c r="BW465" s="21"/>
      <c r="BX465" s="22"/>
      <c r="BZ465" s="27"/>
      <c r="CA465" s="21"/>
      <c r="CB465" s="22"/>
      <c r="CD465" s="27"/>
      <c r="CE465" s="21"/>
      <c r="CF465" s="22"/>
      <c r="CH465" s="27"/>
      <c r="CI465" s="21"/>
      <c r="CJ465" s="22"/>
      <c r="CL465" s="27"/>
      <c r="CM465" s="21"/>
      <c r="CN465" s="22"/>
      <c r="CP465" s="27"/>
      <c r="CQ465" s="21"/>
      <c r="CR465" s="22"/>
      <c r="CT465" s="27"/>
      <c r="CU465" s="21"/>
      <c r="CV465" s="22"/>
      <c r="CX465" s="27"/>
      <c r="CY465" s="21"/>
      <c r="CZ465" s="22"/>
      <c r="DB465" s="27"/>
      <c r="DC465" s="21"/>
      <c r="DD465" s="22"/>
      <c r="DF465" s="27"/>
      <c r="DG465" s="21"/>
      <c r="DH465" s="22"/>
      <c r="DJ465" s="27"/>
      <c r="DK465" s="21"/>
      <c r="DL465" s="22"/>
      <c r="DN465" s="27"/>
      <c r="DO465" s="21"/>
      <c r="DP465" s="22"/>
      <c r="DR465" s="27"/>
      <c r="DS465" s="21"/>
      <c r="DT465" s="22"/>
      <c r="DV465" s="27"/>
      <c r="DW465" s="21"/>
      <c r="DX465" s="22"/>
      <c r="DZ465" s="27"/>
      <c r="EA465" s="21"/>
      <c r="EB465" s="22"/>
      <c r="ED465" s="27"/>
      <c r="EE465" s="21"/>
      <c r="EF465" s="22"/>
      <c r="EH465" s="27"/>
      <c r="EI465" s="21"/>
      <c r="EJ465" s="22"/>
      <c r="EL465" s="27"/>
      <c r="EM465" s="21"/>
      <c r="EN465" s="22"/>
      <c r="EP465" s="27"/>
      <c r="EQ465" s="21"/>
      <c r="ER465" s="22"/>
      <c r="ET465" s="27"/>
      <c r="EU465" s="21"/>
      <c r="EV465" s="22"/>
      <c r="EX465" s="27"/>
      <c r="EY465" s="21"/>
      <c r="EZ465" s="22"/>
      <c r="FB465" s="27"/>
      <c r="FC465" s="21"/>
      <c r="FD465" s="22"/>
      <c r="FF465" s="27"/>
      <c r="FG465" s="21"/>
      <c r="FH465" s="22"/>
      <c r="FJ465" s="27"/>
      <c r="FK465" s="21"/>
      <c r="FL465" s="22"/>
      <c r="FN465" s="27"/>
      <c r="FO465" s="21"/>
      <c r="FP465" s="22"/>
      <c r="FR465" s="27"/>
      <c r="FS465" s="21"/>
      <c r="FT465" s="22"/>
      <c r="FV465" s="27"/>
      <c r="FW465" s="21"/>
      <c r="FX465" s="22"/>
      <c r="FZ465" s="27"/>
      <c r="GA465" s="21"/>
      <c r="GB465" s="22"/>
      <c r="GD465" s="27"/>
      <c r="GE465" s="21"/>
      <c r="GF465" s="22"/>
      <c r="GH465" s="27"/>
      <c r="GI465" s="21"/>
      <c r="GJ465" s="22"/>
      <c r="GL465" s="27"/>
      <c r="GM465" s="21"/>
      <c r="GN465" s="22"/>
      <c r="GP465" s="27"/>
      <c r="GQ465" s="21"/>
      <c r="GR465" s="22"/>
      <c r="GT465" s="27"/>
      <c r="GU465" s="21"/>
      <c r="GV465" s="22"/>
      <c r="GX465" s="27"/>
      <c r="GY465" s="21"/>
      <c r="GZ465" s="22"/>
      <c r="HB465" s="27"/>
      <c r="HC465" s="21"/>
      <c r="HD465" s="22"/>
      <c r="HF465" s="27"/>
      <c r="HG465" s="21"/>
      <c r="HH465" s="22"/>
      <c r="HJ465" s="27"/>
      <c r="HK465" s="21"/>
      <c r="HL465" s="22"/>
      <c r="HN465" s="27"/>
      <c r="HO465" s="21"/>
      <c r="HP465" s="22"/>
      <c r="HR465" s="27"/>
      <c r="HS465" s="21"/>
      <c r="HT465" s="22"/>
      <c r="HV465" s="27"/>
      <c r="HW465" s="21"/>
      <c r="HX465" s="22"/>
      <c r="HZ465" s="27"/>
      <c r="IA465" s="21"/>
      <c r="IB465" s="22"/>
      <c r="ID465" s="27"/>
      <c r="IE465" s="21"/>
      <c r="IF465" s="22"/>
      <c r="IH465" s="27"/>
      <c r="II465" s="21"/>
      <c r="IJ465" s="22"/>
      <c r="IL465" s="27"/>
      <c r="IM465" s="21"/>
      <c r="IN465" s="22"/>
      <c r="IP465" s="27"/>
      <c r="IQ465" s="21"/>
      <c r="IR465" s="22"/>
      <c r="IT465" s="27"/>
      <c r="IU465" s="21"/>
      <c r="IV465" s="22"/>
    </row>
    <row r="466" spans="1:4" ht="12.75">
      <c r="A466" s="28"/>
      <c r="B466" s="28"/>
      <c r="C466" s="23">
        <v>1</v>
      </c>
      <c r="D466" s="24" t="s">
        <v>284</v>
      </c>
    </row>
    <row r="467" spans="1:256" ht="12.75">
      <c r="A467" s="27" t="s">
        <v>922</v>
      </c>
      <c r="B467" s="27" t="str">
        <f>VLOOKUP(A467,'Información Variables'!A$5:C$540,3,0)</f>
        <v>Modelo Vehiculo 1</v>
      </c>
      <c r="C467" s="21">
        <v>88</v>
      </c>
      <c r="D467" s="22" t="s">
        <v>327</v>
      </c>
      <c r="F467" s="27"/>
      <c r="G467" s="21"/>
      <c r="H467" s="22"/>
      <c r="J467" s="27"/>
      <c r="K467" s="21"/>
      <c r="L467" s="22"/>
      <c r="N467" s="27"/>
      <c r="O467" s="21"/>
      <c r="P467" s="22"/>
      <c r="R467" s="27"/>
      <c r="S467" s="21"/>
      <c r="T467" s="22"/>
      <c r="V467" s="27"/>
      <c r="W467" s="21"/>
      <c r="X467" s="22"/>
      <c r="Z467" s="27"/>
      <c r="AA467" s="21"/>
      <c r="AB467" s="22"/>
      <c r="AD467" s="27"/>
      <c r="AE467" s="21"/>
      <c r="AF467" s="22"/>
      <c r="AH467" s="27"/>
      <c r="AI467" s="21"/>
      <c r="AJ467" s="22"/>
      <c r="AL467" s="27"/>
      <c r="AM467" s="21"/>
      <c r="AN467" s="22"/>
      <c r="AP467" s="27"/>
      <c r="AQ467" s="21"/>
      <c r="AR467" s="22"/>
      <c r="AT467" s="27"/>
      <c r="AU467" s="21"/>
      <c r="AV467" s="22"/>
      <c r="AX467" s="27"/>
      <c r="AY467" s="21"/>
      <c r="AZ467" s="22"/>
      <c r="BB467" s="27"/>
      <c r="BC467" s="21"/>
      <c r="BD467" s="22"/>
      <c r="BF467" s="27"/>
      <c r="BG467" s="21"/>
      <c r="BH467" s="22"/>
      <c r="BJ467" s="27"/>
      <c r="BK467" s="21"/>
      <c r="BL467" s="22"/>
      <c r="BN467" s="27"/>
      <c r="BO467" s="21"/>
      <c r="BP467" s="22"/>
      <c r="BR467" s="27"/>
      <c r="BS467" s="21"/>
      <c r="BT467" s="22"/>
      <c r="BV467" s="27"/>
      <c r="BW467" s="21"/>
      <c r="BX467" s="22"/>
      <c r="BZ467" s="27"/>
      <c r="CA467" s="21"/>
      <c r="CB467" s="22"/>
      <c r="CD467" s="27"/>
      <c r="CE467" s="21"/>
      <c r="CF467" s="22"/>
      <c r="CH467" s="27"/>
      <c r="CI467" s="21"/>
      <c r="CJ467" s="22"/>
      <c r="CL467" s="27"/>
      <c r="CM467" s="21"/>
      <c r="CN467" s="22"/>
      <c r="CP467" s="27"/>
      <c r="CQ467" s="21"/>
      <c r="CR467" s="22"/>
      <c r="CT467" s="27"/>
      <c r="CU467" s="21"/>
      <c r="CV467" s="22"/>
      <c r="CX467" s="27"/>
      <c r="CY467" s="21"/>
      <c r="CZ467" s="22"/>
      <c r="DB467" s="27"/>
      <c r="DC467" s="21"/>
      <c r="DD467" s="22"/>
      <c r="DF467" s="27"/>
      <c r="DG467" s="21"/>
      <c r="DH467" s="22"/>
      <c r="DJ467" s="27"/>
      <c r="DK467" s="21"/>
      <c r="DL467" s="22"/>
      <c r="DN467" s="27"/>
      <c r="DO467" s="21"/>
      <c r="DP467" s="22"/>
      <c r="DR467" s="27"/>
      <c r="DS467" s="21"/>
      <c r="DT467" s="22"/>
      <c r="DV467" s="27"/>
      <c r="DW467" s="21"/>
      <c r="DX467" s="22"/>
      <c r="DZ467" s="27"/>
      <c r="EA467" s="21"/>
      <c r="EB467" s="22"/>
      <c r="ED467" s="27"/>
      <c r="EE467" s="21"/>
      <c r="EF467" s="22"/>
      <c r="EH467" s="27"/>
      <c r="EI467" s="21"/>
      <c r="EJ467" s="22"/>
      <c r="EL467" s="27"/>
      <c r="EM467" s="21"/>
      <c r="EN467" s="22"/>
      <c r="EP467" s="27"/>
      <c r="EQ467" s="21"/>
      <c r="ER467" s="22"/>
      <c r="ET467" s="27"/>
      <c r="EU467" s="21"/>
      <c r="EV467" s="22"/>
      <c r="EX467" s="27"/>
      <c r="EY467" s="21"/>
      <c r="EZ467" s="22"/>
      <c r="FB467" s="27"/>
      <c r="FC467" s="21"/>
      <c r="FD467" s="22"/>
      <c r="FF467" s="27"/>
      <c r="FG467" s="21"/>
      <c r="FH467" s="22"/>
      <c r="FJ467" s="27"/>
      <c r="FK467" s="21"/>
      <c r="FL467" s="22"/>
      <c r="FN467" s="27"/>
      <c r="FO467" s="21"/>
      <c r="FP467" s="22"/>
      <c r="FR467" s="27"/>
      <c r="FS467" s="21"/>
      <c r="FT467" s="22"/>
      <c r="FV467" s="27"/>
      <c r="FW467" s="21"/>
      <c r="FX467" s="22"/>
      <c r="FZ467" s="27"/>
      <c r="GA467" s="21"/>
      <c r="GB467" s="22"/>
      <c r="GD467" s="27"/>
      <c r="GE467" s="21"/>
      <c r="GF467" s="22"/>
      <c r="GH467" s="27"/>
      <c r="GI467" s="21"/>
      <c r="GJ467" s="22"/>
      <c r="GL467" s="27"/>
      <c r="GM467" s="21"/>
      <c r="GN467" s="22"/>
      <c r="GP467" s="27"/>
      <c r="GQ467" s="21"/>
      <c r="GR467" s="22"/>
      <c r="GT467" s="27"/>
      <c r="GU467" s="21"/>
      <c r="GV467" s="22"/>
      <c r="GX467" s="27"/>
      <c r="GY467" s="21"/>
      <c r="GZ467" s="22"/>
      <c r="HB467" s="27"/>
      <c r="HC467" s="21"/>
      <c r="HD467" s="22"/>
      <c r="HF467" s="27"/>
      <c r="HG467" s="21"/>
      <c r="HH467" s="22"/>
      <c r="HJ467" s="27"/>
      <c r="HK467" s="21"/>
      <c r="HL467" s="22"/>
      <c r="HN467" s="27"/>
      <c r="HO467" s="21"/>
      <c r="HP467" s="22"/>
      <c r="HR467" s="27"/>
      <c r="HS467" s="21"/>
      <c r="HT467" s="22"/>
      <c r="HV467" s="27"/>
      <c r="HW467" s="21"/>
      <c r="HX467" s="22"/>
      <c r="HZ467" s="27"/>
      <c r="IA467" s="21"/>
      <c r="IB467" s="22"/>
      <c r="ID467" s="27"/>
      <c r="IE467" s="21"/>
      <c r="IF467" s="22"/>
      <c r="IH467" s="27"/>
      <c r="II467" s="21"/>
      <c r="IJ467" s="22"/>
      <c r="IL467" s="27"/>
      <c r="IM467" s="21"/>
      <c r="IN467" s="22"/>
      <c r="IP467" s="27"/>
      <c r="IQ467" s="21"/>
      <c r="IR467" s="22"/>
      <c r="IT467" s="27"/>
      <c r="IU467" s="21"/>
      <c r="IV467" s="22"/>
    </row>
    <row r="468" spans="1:4" ht="12.75">
      <c r="A468" s="28"/>
      <c r="B468" s="28"/>
      <c r="C468" s="23">
        <v>9999</v>
      </c>
      <c r="D468" s="24" t="s">
        <v>248</v>
      </c>
    </row>
    <row r="469" spans="1:256" ht="25.5">
      <c r="A469" s="27" t="s">
        <v>924</v>
      </c>
      <c r="B469" s="27" t="str">
        <f>VLOOKUP(A469,'Información Variables'!A$5:C$540,3,0)</f>
        <v>Combustible que utiliza Vehiculo 1</v>
      </c>
      <c r="C469" s="21">
        <v>1</v>
      </c>
      <c r="D469" s="22" t="s">
        <v>328</v>
      </c>
      <c r="F469" s="27"/>
      <c r="G469" s="21"/>
      <c r="H469" s="22"/>
      <c r="J469" s="27"/>
      <c r="K469" s="21"/>
      <c r="L469" s="22"/>
      <c r="N469" s="27"/>
      <c r="O469" s="21"/>
      <c r="P469" s="22"/>
      <c r="R469" s="27"/>
      <c r="S469" s="21"/>
      <c r="T469" s="22"/>
      <c r="V469" s="27"/>
      <c r="W469" s="21"/>
      <c r="X469" s="22"/>
      <c r="Z469" s="27"/>
      <c r="AA469" s="21"/>
      <c r="AB469" s="22"/>
      <c r="AD469" s="27"/>
      <c r="AE469" s="21"/>
      <c r="AF469" s="22"/>
      <c r="AH469" s="27"/>
      <c r="AI469" s="21"/>
      <c r="AJ469" s="22"/>
      <c r="AL469" s="27"/>
      <c r="AM469" s="21"/>
      <c r="AN469" s="22"/>
      <c r="AP469" s="27"/>
      <c r="AQ469" s="21"/>
      <c r="AR469" s="22"/>
      <c r="AT469" s="27"/>
      <c r="AU469" s="21"/>
      <c r="AV469" s="22"/>
      <c r="AX469" s="27"/>
      <c r="AY469" s="21"/>
      <c r="AZ469" s="22"/>
      <c r="BB469" s="27"/>
      <c r="BC469" s="21"/>
      <c r="BD469" s="22"/>
      <c r="BF469" s="27"/>
      <c r="BG469" s="21"/>
      <c r="BH469" s="22"/>
      <c r="BJ469" s="27"/>
      <c r="BK469" s="21"/>
      <c r="BL469" s="22"/>
      <c r="BN469" s="27"/>
      <c r="BO469" s="21"/>
      <c r="BP469" s="22"/>
      <c r="BR469" s="27"/>
      <c r="BS469" s="21"/>
      <c r="BT469" s="22"/>
      <c r="BV469" s="27"/>
      <c r="BW469" s="21"/>
      <c r="BX469" s="22"/>
      <c r="BZ469" s="27"/>
      <c r="CA469" s="21"/>
      <c r="CB469" s="22"/>
      <c r="CD469" s="27"/>
      <c r="CE469" s="21"/>
      <c r="CF469" s="22"/>
      <c r="CH469" s="27"/>
      <c r="CI469" s="21"/>
      <c r="CJ469" s="22"/>
      <c r="CL469" s="27"/>
      <c r="CM469" s="21"/>
      <c r="CN469" s="22"/>
      <c r="CP469" s="27"/>
      <c r="CQ469" s="21"/>
      <c r="CR469" s="22"/>
      <c r="CT469" s="27"/>
      <c r="CU469" s="21"/>
      <c r="CV469" s="22"/>
      <c r="CX469" s="27"/>
      <c r="CY469" s="21"/>
      <c r="CZ469" s="22"/>
      <c r="DB469" s="27"/>
      <c r="DC469" s="21"/>
      <c r="DD469" s="22"/>
      <c r="DF469" s="27"/>
      <c r="DG469" s="21"/>
      <c r="DH469" s="22"/>
      <c r="DJ469" s="27"/>
      <c r="DK469" s="21"/>
      <c r="DL469" s="22"/>
      <c r="DN469" s="27"/>
      <c r="DO469" s="21"/>
      <c r="DP469" s="22"/>
      <c r="DR469" s="27"/>
      <c r="DS469" s="21"/>
      <c r="DT469" s="22"/>
      <c r="DV469" s="27"/>
      <c r="DW469" s="21"/>
      <c r="DX469" s="22"/>
      <c r="DZ469" s="27"/>
      <c r="EA469" s="21"/>
      <c r="EB469" s="22"/>
      <c r="ED469" s="27"/>
      <c r="EE469" s="21"/>
      <c r="EF469" s="22"/>
      <c r="EH469" s="27"/>
      <c r="EI469" s="21"/>
      <c r="EJ469" s="22"/>
      <c r="EL469" s="27"/>
      <c r="EM469" s="21"/>
      <c r="EN469" s="22"/>
      <c r="EP469" s="27"/>
      <c r="EQ469" s="21"/>
      <c r="ER469" s="22"/>
      <c r="ET469" s="27"/>
      <c r="EU469" s="21"/>
      <c r="EV469" s="22"/>
      <c r="EX469" s="27"/>
      <c r="EY469" s="21"/>
      <c r="EZ469" s="22"/>
      <c r="FB469" s="27"/>
      <c r="FC469" s="21"/>
      <c r="FD469" s="22"/>
      <c r="FF469" s="27"/>
      <c r="FG469" s="21"/>
      <c r="FH469" s="22"/>
      <c r="FJ469" s="27"/>
      <c r="FK469" s="21"/>
      <c r="FL469" s="22"/>
      <c r="FN469" s="27"/>
      <c r="FO469" s="21"/>
      <c r="FP469" s="22"/>
      <c r="FR469" s="27"/>
      <c r="FS469" s="21"/>
      <c r="FT469" s="22"/>
      <c r="FV469" s="27"/>
      <c r="FW469" s="21"/>
      <c r="FX469" s="22"/>
      <c r="FZ469" s="27"/>
      <c r="GA469" s="21"/>
      <c r="GB469" s="22"/>
      <c r="GD469" s="27"/>
      <c r="GE469" s="21"/>
      <c r="GF469" s="22"/>
      <c r="GH469" s="27"/>
      <c r="GI469" s="21"/>
      <c r="GJ469" s="22"/>
      <c r="GL469" s="27"/>
      <c r="GM469" s="21"/>
      <c r="GN469" s="22"/>
      <c r="GP469" s="27"/>
      <c r="GQ469" s="21"/>
      <c r="GR469" s="22"/>
      <c r="GT469" s="27"/>
      <c r="GU469" s="21"/>
      <c r="GV469" s="22"/>
      <c r="GX469" s="27"/>
      <c r="GY469" s="21"/>
      <c r="GZ469" s="22"/>
      <c r="HB469" s="27"/>
      <c r="HC469" s="21"/>
      <c r="HD469" s="22"/>
      <c r="HF469" s="27"/>
      <c r="HG469" s="21"/>
      <c r="HH469" s="22"/>
      <c r="HJ469" s="27"/>
      <c r="HK469" s="21"/>
      <c r="HL469" s="22"/>
      <c r="HN469" s="27"/>
      <c r="HO469" s="21"/>
      <c r="HP469" s="22"/>
      <c r="HR469" s="27"/>
      <c r="HS469" s="21"/>
      <c r="HT469" s="22"/>
      <c r="HV469" s="27"/>
      <c r="HW469" s="21"/>
      <c r="HX469" s="22"/>
      <c r="HZ469" s="27"/>
      <c r="IA469" s="21"/>
      <c r="IB469" s="22"/>
      <c r="ID469" s="27"/>
      <c r="IE469" s="21"/>
      <c r="IF469" s="22"/>
      <c r="IH469" s="27"/>
      <c r="II469" s="21"/>
      <c r="IJ469" s="22"/>
      <c r="IL469" s="27"/>
      <c r="IM469" s="21"/>
      <c r="IN469" s="22"/>
      <c r="IP469" s="27"/>
      <c r="IQ469" s="21"/>
      <c r="IR469" s="22"/>
      <c r="IT469" s="27"/>
      <c r="IU469" s="21"/>
      <c r="IV469" s="22"/>
    </row>
    <row r="470" spans="1:4" ht="12.75">
      <c r="A470" s="28"/>
      <c r="B470" s="28"/>
      <c r="C470" s="23">
        <v>2</v>
      </c>
      <c r="D470" s="24" t="s">
        <v>329</v>
      </c>
    </row>
    <row r="471" spans="1:4" ht="12.75">
      <c r="A471" s="28"/>
      <c r="B471" s="28"/>
      <c r="C471" s="23">
        <v>3</v>
      </c>
      <c r="D471" s="24" t="s">
        <v>330</v>
      </c>
    </row>
    <row r="472" spans="1:4" ht="12.75">
      <c r="A472" s="28"/>
      <c r="B472" s="28"/>
      <c r="C472" s="23">
        <v>4</v>
      </c>
      <c r="D472" s="24" t="s">
        <v>331</v>
      </c>
    </row>
    <row r="473" spans="1:4" ht="12.75">
      <c r="A473" s="28"/>
      <c r="B473" s="28"/>
      <c r="C473" s="23">
        <v>5</v>
      </c>
      <c r="D473" s="24" t="s">
        <v>332</v>
      </c>
    </row>
    <row r="474" spans="1:4" ht="12.75">
      <c r="A474" s="28"/>
      <c r="B474" s="28"/>
      <c r="C474" s="23">
        <v>88</v>
      </c>
      <c r="D474" s="24" t="s">
        <v>247</v>
      </c>
    </row>
    <row r="475" spans="1:4" ht="12.75">
      <c r="A475" s="28"/>
      <c r="B475" s="28"/>
      <c r="C475" s="23">
        <v>99</v>
      </c>
      <c r="D475" s="24" t="s">
        <v>333</v>
      </c>
    </row>
    <row r="476" spans="1:256" ht="12.75">
      <c r="A476" s="27" t="s">
        <v>926</v>
      </c>
      <c r="B476" s="27" t="str">
        <f>VLOOKUP(A476,'Información Variables'!A$5:C$540,3,0)</f>
        <v>Modelo Vehiculo 2</v>
      </c>
      <c r="C476" s="21">
        <v>88</v>
      </c>
      <c r="D476" s="22" t="s">
        <v>327</v>
      </c>
      <c r="F476" s="27"/>
      <c r="G476" s="21"/>
      <c r="H476" s="22"/>
      <c r="J476" s="27"/>
      <c r="K476" s="21"/>
      <c r="L476" s="22"/>
      <c r="N476" s="27"/>
      <c r="O476" s="21"/>
      <c r="P476" s="22"/>
      <c r="R476" s="27"/>
      <c r="S476" s="21"/>
      <c r="T476" s="22"/>
      <c r="V476" s="27"/>
      <c r="W476" s="21"/>
      <c r="X476" s="22"/>
      <c r="Z476" s="27"/>
      <c r="AA476" s="21"/>
      <c r="AB476" s="22"/>
      <c r="AD476" s="27"/>
      <c r="AE476" s="21"/>
      <c r="AF476" s="22"/>
      <c r="AH476" s="27"/>
      <c r="AI476" s="21"/>
      <c r="AJ476" s="22"/>
      <c r="AL476" s="27"/>
      <c r="AM476" s="21"/>
      <c r="AN476" s="22"/>
      <c r="AP476" s="27"/>
      <c r="AQ476" s="21"/>
      <c r="AR476" s="22"/>
      <c r="AT476" s="27"/>
      <c r="AU476" s="21"/>
      <c r="AV476" s="22"/>
      <c r="AX476" s="27"/>
      <c r="AY476" s="21"/>
      <c r="AZ476" s="22"/>
      <c r="BB476" s="27"/>
      <c r="BC476" s="21"/>
      <c r="BD476" s="22"/>
      <c r="BF476" s="27"/>
      <c r="BG476" s="21"/>
      <c r="BH476" s="22"/>
      <c r="BJ476" s="27"/>
      <c r="BK476" s="21"/>
      <c r="BL476" s="22"/>
      <c r="BN476" s="27"/>
      <c r="BO476" s="21"/>
      <c r="BP476" s="22"/>
      <c r="BR476" s="27"/>
      <c r="BS476" s="21"/>
      <c r="BT476" s="22"/>
      <c r="BV476" s="27"/>
      <c r="BW476" s="21"/>
      <c r="BX476" s="22"/>
      <c r="BZ476" s="27"/>
      <c r="CA476" s="21"/>
      <c r="CB476" s="22"/>
      <c r="CD476" s="27"/>
      <c r="CE476" s="21"/>
      <c r="CF476" s="22"/>
      <c r="CH476" s="27"/>
      <c r="CI476" s="21"/>
      <c r="CJ476" s="22"/>
      <c r="CL476" s="27"/>
      <c r="CM476" s="21"/>
      <c r="CN476" s="22"/>
      <c r="CP476" s="27"/>
      <c r="CQ476" s="21"/>
      <c r="CR476" s="22"/>
      <c r="CT476" s="27"/>
      <c r="CU476" s="21"/>
      <c r="CV476" s="22"/>
      <c r="CX476" s="27"/>
      <c r="CY476" s="21"/>
      <c r="CZ476" s="22"/>
      <c r="DB476" s="27"/>
      <c r="DC476" s="21"/>
      <c r="DD476" s="22"/>
      <c r="DF476" s="27"/>
      <c r="DG476" s="21"/>
      <c r="DH476" s="22"/>
      <c r="DJ476" s="27"/>
      <c r="DK476" s="21"/>
      <c r="DL476" s="22"/>
      <c r="DN476" s="27"/>
      <c r="DO476" s="21"/>
      <c r="DP476" s="22"/>
      <c r="DR476" s="27"/>
      <c r="DS476" s="21"/>
      <c r="DT476" s="22"/>
      <c r="DV476" s="27"/>
      <c r="DW476" s="21"/>
      <c r="DX476" s="22"/>
      <c r="DZ476" s="27"/>
      <c r="EA476" s="21"/>
      <c r="EB476" s="22"/>
      <c r="ED476" s="27"/>
      <c r="EE476" s="21"/>
      <c r="EF476" s="22"/>
      <c r="EH476" s="27"/>
      <c r="EI476" s="21"/>
      <c r="EJ476" s="22"/>
      <c r="EL476" s="27"/>
      <c r="EM476" s="21"/>
      <c r="EN476" s="22"/>
      <c r="EP476" s="27"/>
      <c r="EQ476" s="21"/>
      <c r="ER476" s="22"/>
      <c r="ET476" s="27"/>
      <c r="EU476" s="21"/>
      <c r="EV476" s="22"/>
      <c r="EX476" s="27"/>
      <c r="EY476" s="21"/>
      <c r="EZ476" s="22"/>
      <c r="FB476" s="27"/>
      <c r="FC476" s="21"/>
      <c r="FD476" s="22"/>
      <c r="FF476" s="27"/>
      <c r="FG476" s="21"/>
      <c r="FH476" s="22"/>
      <c r="FJ476" s="27"/>
      <c r="FK476" s="21"/>
      <c r="FL476" s="22"/>
      <c r="FN476" s="27"/>
      <c r="FO476" s="21"/>
      <c r="FP476" s="22"/>
      <c r="FR476" s="27"/>
      <c r="FS476" s="21"/>
      <c r="FT476" s="22"/>
      <c r="FV476" s="27"/>
      <c r="FW476" s="21"/>
      <c r="FX476" s="22"/>
      <c r="FZ476" s="27"/>
      <c r="GA476" s="21"/>
      <c r="GB476" s="22"/>
      <c r="GD476" s="27"/>
      <c r="GE476" s="21"/>
      <c r="GF476" s="22"/>
      <c r="GH476" s="27"/>
      <c r="GI476" s="21"/>
      <c r="GJ476" s="22"/>
      <c r="GL476" s="27"/>
      <c r="GM476" s="21"/>
      <c r="GN476" s="22"/>
      <c r="GP476" s="27"/>
      <c r="GQ476" s="21"/>
      <c r="GR476" s="22"/>
      <c r="GT476" s="27"/>
      <c r="GU476" s="21"/>
      <c r="GV476" s="22"/>
      <c r="GX476" s="27"/>
      <c r="GY476" s="21"/>
      <c r="GZ476" s="22"/>
      <c r="HB476" s="27"/>
      <c r="HC476" s="21"/>
      <c r="HD476" s="22"/>
      <c r="HF476" s="27"/>
      <c r="HG476" s="21"/>
      <c r="HH476" s="22"/>
      <c r="HJ476" s="27"/>
      <c r="HK476" s="21"/>
      <c r="HL476" s="22"/>
      <c r="HN476" s="27"/>
      <c r="HO476" s="21"/>
      <c r="HP476" s="22"/>
      <c r="HR476" s="27"/>
      <c r="HS476" s="21"/>
      <c r="HT476" s="22"/>
      <c r="HV476" s="27"/>
      <c r="HW476" s="21"/>
      <c r="HX476" s="22"/>
      <c r="HZ476" s="27"/>
      <c r="IA476" s="21"/>
      <c r="IB476" s="22"/>
      <c r="ID476" s="27"/>
      <c r="IE476" s="21"/>
      <c r="IF476" s="22"/>
      <c r="IH476" s="27"/>
      <c r="II476" s="21"/>
      <c r="IJ476" s="22"/>
      <c r="IL476" s="27"/>
      <c r="IM476" s="21"/>
      <c r="IN476" s="22"/>
      <c r="IP476" s="27"/>
      <c r="IQ476" s="21"/>
      <c r="IR476" s="22"/>
      <c r="IT476" s="27"/>
      <c r="IU476" s="21"/>
      <c r="IV476" s="22"/>
    </row>
    <row r="477" spans="1:4" ht="12.75">
      <c r="A477" s="28"/>
      <c r="B477" s="28"/>
      <c r="C477" s="23">
        <v>9999</v>
      </c>
      <c r="D477" s="24" t="s">
        <v>248</v>
      </c>
    </row>
    <row r="478" spans="1:256" ht="25.5">
      <c r="A478" s="27" t="s">
        <v>928</v>
      </c>
      <c r="B478" s="27" t="str">
        <f>VLOOKUP(A478,'Información Variables'!A$5:C$540,3,0)</f>
        <v>Combustible que utiliza Vehiculo 2</v>
      </c>
      <c r="C478" s="21">
        <v>1</v>
      </c>
      <c r="D478" s="22" t="s">
        <v>328</v>
      </c>
      <c r="F478" s="27"/>
      <c r="G478" s="21"/>
      <c r="H478" s="22"/>
      <c r="J478" s="27"/>
      <c r="K478" s="21"/>
      <c r="L478" s="22"/>
      <c r="N478" s="27"/>
      <c r="O478" s="21"/>
      <c r="P478" s="22"/>
      <c r="R478" s="27"/>
      <c r="S478" s="21"/>
      <c r="T478" s="22"/>
      <c r="V478" s="27"/>
      <c r="W478" s="21"/>
      <c r="X478" s="22"/>
      <c r="Z478" s="27"/>
      <c r="AA478" s="21"/>
      <c r="AB478" s="22"/>
      <c r="AD478" s="27"/>
      <c r="AE478" s="21"/>
      <c r="AF478" s="22"/>
      <c r="AH478" s="27"/>
      <c r="AI478" s="21"/>
      <c r="AJ478" s="22"/>
      <c r="AL478" s="27"/>
      <c r="AM478" s="21"/>
      <c r="AN478" s="22"/>
      <c r="AP478" s="27"/>
      <c r="AQ478" s="21"/>
      <c r="AR478" s="22"/>
      <c r="AT478" s="27"/>
      <c r="AU478" s="21"/>
      <c r="AV478" s="22"/>
      <c r="AX478" s="27"/>
      <c r="AY478" s="21"/>
      <c r="AZ478" s="22"/>
      <c r="BB478" s="27"/>
      <c r="BC478" s="21"/>
      <c r="BD478" s="22"/>
      <c r="BF478" s="27"/>
      <c r="BG478" s="21"/>
      <c r="BH478" s="22"/>
      <c r="BJ478" s="27"/>
      <c r="BK478" s="21"/>
      <c r="BL478" s="22"/>
      <c r="BN478" s="27"/>
      <c r="BO478" s="21"/>
      <c r="BP478" s="22"/>
      <c r="BR478" s="27"/>
      <c r="BS478" s="21"/>
      <c r="BT478" s="22"/>
      <c r="BV478" s="27"/>
      <c r="BW478" s="21"/>
      <c r="BX478" s="22"/>
      <c r="BZ478" s="27"/>
      <c r="CA478" s="21"/>
      <c r="CB478" s="22"/>
      <c r="CD478" s="27"/>
      <c r="CE478" s="21"/>
      <c r="CF478" s="22"/>
      <c r="CH478" s="27"/>
      <c r="CI478" s="21"/>
      <c r="CJ478" s="22"/>
      <c r="CL478" s="27"/>
      <c r="CM478" s="21"/>
      <c r="CN478" s="22"/>
      <c r="CP478" s="27"/>
      <c r="CQ478" s="21"/>
      <c r="CR478" s="22"/>
      <c r="CT478" s="27"/>
      <c r="CU478" s="21"/>
      <c r="CV478" s="22"/>
      <c r="CX478" s="27"/>
      <c r="CY478" s="21"/>
      <c r="CZ478" s="22"/>
      <c r="DB478" s="27"/>
      <c r="DC478" s="21"/>
      <c r="DD478" s="22"/>
      <c r="DF478" s="27"/>
      <c r="DG478" s="21"/>
      <c r="DH478" s="22"/>
      <c r="DJ478" s="27"/>
      <c r="DK478" s="21"/>
      <c r="DL478" s="22"/>
      <c r="DN478" s="27"/>
      <c r="DO478" s="21"/>
      <c r="DP478" s="22"/>
      <c r="DR478" s="27"/>
      <c r="DS478" s="21"/>
      <c r="DT478" s="22"/>
      <c r="DV478" s="27"/>
      <c r="DW478" s="21"/>
      <c r="DX478" s="22"/>
      <c r="DZ478" s="27"/>
      <c r="EA478" s="21"/>
      <c r="EB478" s="22"/>
      <c r="ED478" s="27"/>
      <c r="EE478" s="21"/>
      <c r="EF478" s="22"/>
      <c r="EH478" s="27"/>
      <c r="EI478" s="21"/>
      <c r="EJ478" s="22"/>
      <c r="EL478" s="27"/>
      <c r="EM478" s="21"/>
      <c r="EN478" s="22"/>
      <c r="EP478" s="27"/>
      <c r="EQ478" s="21"/>
      <c r="ER478" s="22"/>
      <c r="ET478" s="27"/>
      <c r="EU478" s="21"/>
      <c r="EV478" s="22"/>
      <c r="EX478" s="27"/>
      <c r="EY478" s="21"/>
      <c r="EZ478" s="22"/>
      <c r="FB478" s="27"/>
      <c r="FC478" s="21"/>
      <c r="FD478" s="22"/>
      <c r="FF478" s="27"/>
      <c r="FG478" s="21"/>
      <c r="FH478" s="22"/>
      <c r="FJ478" s="27"/>
      <c r="FK478" s="21"/>
      <c r="FL478" s="22"/>
      <c r="FN478" s="27"/>
      <c r="FO478" s="21"/>
      <c r="FP478" s="22"/>
      <c r="FR478" s="27"/>
      <c r="FS478" s="21"/>
      <c r="FT478" s="22"/>
      <c r="FV478" s="27"/>
      <c r="FW478" s="21"/>
      <c r="FX478" s="22"/>
      <c r="FZ478" s="27"/>
      <c r="GA478" s="21"/>
      <c r="GB478" s="22"/>
      <c r="GD478" s="27"/>
      <c r="GE478" s="21"/>
      <c r="GF478" s="22"/>
      <c r="GH478" s="27"/>
      <c r="GI478" s="21"/>
      <c r="GJ478" s="22"/>
      <c r="GL478" s="27"/>
      <c r="GM478" s="21"/>
      <c r="GN478" s="22"/>
      <c r="GP478" s="27"/>
      <c r="GQ478" s="21"/>
      <c r="GR478" s="22"/>
      <c r="GT478" s="27"/>
      <c r="GU478" s="21"/>
      <c r="GV478" s="22"/>
      <c r="GX478" s="27"/>
      <c r="GY478" s="21"/>
      <c r="GZ478" s="22"/>
      <c r="HB478" s="27"/>
      <c r="HC478" s="21"/>
      <c r="HD478" s="22"/>
      <c r="HF478" s="27"/>
      <c r="HG478" s="21"/>
      <c r="HH478" s="22"/>
      <c r="HJ478" s="27"/>
      <c r="HK478" s="21"/>
      <c r="HL478" s="22"/>
      <c r="HN478" s="27"/>
      <c r="HO478" s="21"/>
      <c r="HP478" s="22"/>
      <c r="HR478" s="27"/>
      <c r="HS478" s="21"/>
      <c r="HT478" s="22"/>
      <c r="HV478" s="27"/>
      <c r="HW478" s="21"/>
      <c r="HX478" s="22"/>
      <c r="HZ478" s="27"/>
      <c r="IA478" s="21"/>
      <c r="IB478" s="22"/>
      <c r="ID478" s="27"/>
      <c r="IE478" s="21"/>
      <c r="IF478" s="22"/>
      <c r="IH478" s="27"/>
      <c r="II478" s="21"/>
      <c r="IJ478" s="22"/>
      <c r="IL478" s="27"/>
      <c r="IM478" s="21"/>
      <c r="IN478" s="22"/>
      <c r="IP478" s="27"/>
      <c r="IQ478" s="21"/>
      <c r="IR478" s="22"/>
      <c r="IT478" s="27"/>
      <c r="IU478" s="21"/>
      <c r="IV478" s="22"/>
    </row>
    <row r="479" spans="1:4" ht="12.75">
      <c r="A479" s="28"/>
      <c r="B479" s="28"/>
      <c r="C479" s="23">
        <v>2</v>
      </c>
      <c r="D479" s="24" t="s">
        <v>329</v>
      </c>
    </row>
    <row r="480" spans="1:4" ht="12.75">
      <c r="A480" s="28"/>
      <c r="B480" s="28"/>
      <c r="C480" s="23">
        <v>3</v>
      </c>
      <c r="D480" s="24" t="s">
        <v>330</v>
      </c>
    </row>
    <row r="481" spans="1:4" ht="12.75">
      <c r="A481" s="28"/>
      <c r="B481" s="28"/>
      <c r="C481" s="23">
        <v>4</v>
      </c>
      <c r="D481" s="24" t="s">
        <v>331</v>
      </c>
    </row>
    <row r="482" spans="1:4" ht="12.75">
      <c r="A482" s="28"/>
      <c r="B482" s="28"/>
      <c r="C482" s="23">
        <v>5</v>
      </c>
      <c r="D482" s="24" t="s">
        <v>332</v>
      </c>
    </row>
    <row r="483" spans="1:4" ht="12.75">
      <c r="A483" s="28"/>
      <c r="B483" s="28"/>
      <c r="C483" s="23">
        <v>88</v>
      </c>
      <c r="D483" s="24" t="s">
        <v>247</v>
      </c>
    </row>
    <row r="484" spans="1:4" ht="12.75">
      <c r="A484" s="28"/>
      <c r="B484" s="28"/>
      <c r="C484" s="23">
        <v>99</v>
      </c>
      <c r="D484" s="24" t="s">
        <v>333</v>
      </c>
    </row>
    <row r="485" spans="1:256" ht="12.75">
      <c r="A485" s="27" t="s">
        <v>930</v>
      </c>
      <c r="B485" s="27" t="str">
        <f>VLOOKUP(A485,'Información Variables'!A$5:C$540,3,0)</f>
        <v>Modelo Vehiculo 3</v>
      </c>
      <c r="C485" s="21">
        <v>88</v>
      </c>
      <c r="D485" s="22" t="s">
        <v>327</v>
      </c>
      <c r="F485" s="27"/>
      <c r="G485" s="21"/>
      <c r="H485" s="22"/>
      <c r="J485" s="27"/>
      <c r="K485" s="21"/>
      <c r="L485" s="22"/>
      <c r="N485" s="27"/>
      <c r="O485" s="21"/>
      <c r="P485" s="22"/>
      <c r="R485" s="27"/>
      <c r="S485" s="21"/>
      <c r="T485" s="22"/>
      <c r="V485" s="27"/>
      <c r="W485" s="21"/>
      <c r="X485" s="22"/>
      <c r="Z485" s="27"/>
      <c r="AA485" s="21"/>
      <c r="AB485" s="22"/>
      <c r="AD485" s="27"/>
      <c r="AE485" s="21"/>
      <c r="AF485" s="22"/>
      <c r="AH485" s="27"/>
      <c r="AI485" s="21"/>
      <c r="AJ485" s="22"/>
      <c r="AL485" s="27"/>
      <c r="AM485" s="21"/>
      <c r="AN485" s="22"/>
      <c r="AP485" s="27"/>
      <c r="AQ485" s="21"/>
      <c r="AR485" s="22"/>
      <c r="AT485" s="27"/>
      <c r="AU485" s="21"/>
      <c r="AV485" s="22"/>
      <c r="AX485" s="27"/>
      <c r="AY485" s="21"/>
      <c r="AZ485" s="22"/>
      <c r="BB485" s="27"/>
      <c r="BC485" s="21"/>
      <c r="BD485" s="22"/>
      <c r="BF485" s="27"/>
      <c r="BG485" s="21"/>
      <c r="BH485" s="22"/>
      <c r="BJ485" s="27"/>
      <c r="BK485" s="21"/>
      <c r="BL485" s="22"/>
      <c r="BN485" s="27"/>
      <c r="BO485" s="21"/>
      <c r="BP485" s="22"/>
      <c r="BR485" s="27"/>
      <c r="BS485" s="21"/>
      <c r="BT485" s="22"/>
      <c r="BV485" s="27"/>
      <c r="BW485" s="21"/>
      <c r="BX485" s="22"/>
      <c r="BZ485" s="27"/>
      <c r="CA485" s="21"/>
      <c r="CB485" s="22"/>
      <c r="CD485" s="27"/>
      <c r="CE485" s="21"/>
      <c r="CF485" s="22"/>
      <c r="CH485" s="27"/>
      <c r="CI485" s="21"/>
      <c r="CJ485" s="22"/>
      <c r="CL485" s="27"/>
      <c r="CM485" s="21"/>
      <c r="CN485" s="22"/>
      <c r="CP485" s="27"/>
      <c r="CQ485" s="21"/>
      <c r="CR485" s="22"/>
      <c r="CT485" s="27"/>
      <c r="CU485" s="21"/>
      <c r="CV485" s="22"/>
      <c r="CX485" s="27"/>
      <c r="CY485" s="21"/>
      <c r="CZ485" s="22"/>
      <c r="DB485" s="27"/>
      <c r="DC485" s="21"/>
      <c r="DD485" s="22"/>
      <c r="DF485" s="27"/>
      <c r="DG485" s="21"/>
      <c r="DH485" s="22"/>
      <c r="DJ485" s="27"/>
      <c r="DK485" s="21"/>
      <c r="DL485" s="22"/>
      <c r="DN485" s="27"/>
      <c r="DO485" s="21"/>
      <c r="DP485" s="22"/>
      <c r="DR485" s="27"/>
      <c r="DS485" s="21"/>
      <c r="DT485" s="22"/>
      <c r="DV485" s="27"/>
      <c r="DW485" s="21"/>
      <c r="DX485" s="22"/>
      <c r="DZ485" s="27"/>
      <c r="EA485" s="21"/>
      <c r="EB485" s="22"/>
      <c r="ED485" s="27"/>
      <c r="EE485" s="21"/>
      <c r="EF485" s="22"/>
      <c r="EH485" s="27"/>
      <c r="EI485" s="21"/>
      <c r="EJ485" s="22"/>
      <c r="EL485" s="27"/>
      <c r="EM485" s="21"/>
      <c r="EN485" s="22"/>
      <c r="EP485" s="27"/>
      <c r="EQ485" s="21"/>
      <c r="ER485" s="22"/>
      <c r="ET485" s="27"/>
      <c r="EU485" s="21"/>
      <c r="EV485" s="22"/>
      <c r="EX485" s="27"/>
      <c r="EY485" s="21"/>
      <c r="EZ485" s="22"/>
      <c r="FB485" s="27"/>
      <c r="FC485" s="21"/>
      <c r="FD485" s="22"/>
      <c r="FF485" s="27"/>
      <c r="FG485" s="21"/>
      <c r="FH485" s="22"/>
      <c r="FJ485" s="27"/>
      <c r="FK485" s="21"/>
      <c r="FL485" s="22"/>
      <c r="FN485" s="27"/>
      <c r="FO485" s="21"/>
      <c r="FP485" s="22"/>
      <c r="FR485" s="27"/>
      <c r="FS485" s="21"/>
      <c r="FT485" s="22"/>
      <c r="FV485" s="27"/>
      <c r="FW485" s="21"/>
      <c r="FX485" s="22"/>
      <c r="FZ485" s="27"/>
      <c r="GA485" s="21"/>
      <c r="GB485" s="22"/>
      <c r="GD485" s="27"/>
      <c r="GE485" s="21"/>
      <c r="GF485" s="22"/>
      <c r="GH485" s="27"/>
      <c r="GI485" s="21"/>
      <c r="GJ485" s="22"/>
      <c r="GL485" s="27"/>
      <c r="GM485" s="21"/>
      <c r="GN485" s="22"/>
      <c r="GP485" s="27"/>
      <c r="GQ485" s="21"/>
      <c r="GR485" s="22"/>
      <c r="GT485" s="27"/>
      <c r="GU485" s="21"/>
      <c r="GV485" s="22"/>
      <c r="GX485" s="27"/>
      <c r="GY485" s="21"/>
      <c r="GZ485" s="22"/>
      <c r="HB485" s="27"/>
      <c r="HC485" s="21"/>
      <c r="HD485" s="22"/>
      <c r="HF485" s="27"/>
      <c r="HG485" s="21"/>
      <c r="HH485" s="22"/>
      <c r="HJ485" s="27"/>
      <c r="HK485" s="21"/>
      <c r="HL485" s="22"/>
      <c r="HN485" s="27"/>
      <c r="HO485" s="21"/>
      <c r="HP485" s="22"/>
      <c r="HR485" s="27"/>
      <c r="HS485" s="21"/>
      <c r="HT485" s="22"/>
      <c r="HV485" s="27"/>
      <c r="HW485" s="21"/>
      <c r="HX485" s="22"/>
      <c r="HZ485" s="27"/>
      <c r="IA485" s="21"/>
      <c r="IB485" s="22"/>
      <c r="ID485" s="27"/>
      <c r="IE485" s="21"/>
      <c r="IF485" s="22"/>
      <c r="IH485" s="27"/>
      <c r="II485" s="21"/>
      <c r="IJ485" s="22"/>
      <c r="IL485" s="27"/>
      <c r="IM485" s="21"/>
      <c r="IN485" s="22"/>
      <c r="IP485" s="27"/>
      <c r="IQ485" s="21"/>
      <c r="IR485" s="22"/>
      <c r="IT485" s="27"/>
      <c r="IU485" s="21"/>
      <c r="IV485" s="22"/>
    </row>
    <row r="486" spans="1:4" ht="12.75">
      <c r="A486" s="28"/>
      <c r="B486" s="28"/>
      <c r="C486" s="23">
        <v>9999</v>
      </c>
      <c r="D486" s="24" t="s">
        <v>248</v>
      </c>
    </row>
    <row r="487" spans="1:256" ht="25.5">
      <c r="A487" s="27" t="s">
        <v>932</v>
      </c>
      <c r="B487" s="27" t="str">
        <f>VLOOKUP(A487,'Información Variables'!A$5:C$540,3,0)</f>
        <v>Combustible que utiliza Vehiculo 3</v>
      </c>
      <c r="C487" s="21">
        <v>1</v>
      </c>
      <c r="D487" s="22" t="s">
        <v>328</v>
      </c>
      <c r="F487" s="27"/>
      <c r="G487" s="21"/>
      <c r="H487" s="22"/>
      <c r="J487" s="27"/>
      <c r="K487" s="21"/>
      <c r="L487" s="22"/>
      <c r="N487" s="27"/>
      <c r="O487" s="21"/>
      <c r="P487" s="22"/>
      <c r="R487" s="27"/>
      <c r="S487" s="21"/>
      <c r="T487" s="22"/>
      <c r="V487" s="27"/>
      <c r="W487" s="21"/>
      <c r="X487" s="22"/>
      <c r="Z487" s="27"/>
      <c r="AA487" s="21"/>
      <c r="AB487" s="22"/>
      <c r="AD487" s="27"/>
      <c r="AE487" s="21"/>
      <c r="AF487" s="22"/>
      <c r="AH487" s="27"/>
      <c r="AI487" s="21"/>
      <c r="AJ487" s="22"/>
      <c r="AL487" s="27"/>
      <c r="AM487" s="21"/>
      <c r="AN487" s="22"/>
      <c r="AP487" s="27"/>
      <c r="AQ487" s="21"/>
      <c r="AR487" s="22"/>
      <c r="AT487" s="27"/>
      <c r="AU487" s="21"/>
      <c r="AV487" s="22"/>
      <c r="AX487" s="27"/>
      <c r="AY487" s="21"/>
      <c r="AZ487" s="22"/>
      <c r="BB487" s="27"/>
      <c r="BC487" s="21"/>
      <c r="BD487" s="22"/>
      <c r="BF487" s="27"/>
      <c r="BG487" s="21"/>
      <c r="BH487" s="22"/>
      <c r="BJ487" s="27"/>
      <c r="BK487" s="21"/>
      <c r="BL487" s="22"/>
      <c r="BN487" s="27"/>
      <c r="BO487" s="21"/>
      <c r="BP487" s="22"/>
      <c r="BR487" s="27"/>
      <c r="BS487" s="21"/>
      <c r="BT487" s="22"/>
      <c r="BV487" s="27"/>
      <c r="BW487" s="21"/>
      <c r="BX487" s="22"/>
      <c r="BZ487" s="27"/>
      <c r="CA487" s="21"/>
      <c r="CB487" s="22"/>
      <c r="CD487" s="27"/>
      <c r="CE487" s="21"/>
      <c r="CF487" s="22"/>
      <c r="CH487" s="27"/>
      <c r="CI487" s="21"/>
      <c r="CJ487" s="22"/>
      <c r="CL487" s="27"/>
      <c r="CM487" s="21"/>
      <c r="CN487" s="22"/>
      <c r="CP487" s="27"/>
      <c r="CQ487" s="21"/>
      <c r="CR487" s="22"/>
      <c r="CT487" s="27"/>
      <c r="CU487" s="21"/>
      <c r="CV487" s="22"/>
      <c r="CX487" s="27"/>
      <c r="CY487" s="21"/>
      <c r="CZ487" s="22"/>
      <c r="DB487" s="27"/>
      <c r="DC487" s="21"/>
      <c r="DD487" s="22"/>
      <c r="DF487" s="27"/>
      <c r="DG487" s="21"/>
      <c r="DH487" s="22"/>
      <c r="DJ487" s="27"/>
      <c r="DK487" s="21"/>
      <c r="DL487" s="22"/>
      <c r="DN487" s="27"/>
      <c r="DO487" s="21"/>
      <c r="DP487" s="22"/>
      <c r="DR487" s="27"/>
      <c r="DS487" s="21"/>
      <c r="DT487" s="22"/>
      <c r="DV487" s="27"/>
      <c r="DW487" s="21"/>
      <c r="DX487" s="22"/>
      <c r="DZ487" s="27"/>
      <c r="EA487" s="21"/>
      <c r="EB487" s="22"/>
      <c r="ED487" s="27"/>
      <c r="EE487" s="21"/>
      <c r="EF487" s="22"/>
      <c r="EH487" s="27"/>
      <c r="EI487" s="21"/>
      <c r="EJ487" s="22"/>
      <c r="EL487" s="27"/>
      <c r="EM487" s="21"/>
      <c r="EN487" s="22"/>
      <c r="EP487" s="27"/>
      <c r="EQ487" s="21"/>
      <c r="ER487" s="22"/>
      <c r="ET487" s="27"/>
      <c r="EU487" s="21"/>
      <c r="EV487" s="22"/>
      <c r="EX487" s="27"/>
      <c r="EY487" s="21"/>
      <c r="EZ487" s="22"/>
      <c r="FB487" s="27"/>
      <c r="FC487" s="21"/>
      <c r="FD487" s="22"/>
      <c r="FF487" s="27"/>
      <c r="FG487" s="21"/>
      <c r="FH487" s="22"/>
      <c r="FJ487" s="27"/>
      <c r="FK487" s="21"/>
      <c r="FL487" s="22"/>
      <c r="FN487" s="27"/>
      <c r="FO487" s="21"/>
      <c r="FP487" s="22"/>
      <c r="FR487" s="27"/>
      <c r="FS487" s="21"/>
      <c r="FT487" s="22"/>
      <c r="FV487" s="27"/>
      <c r="FW487" s="21"/>
      <c r="FX487" s="22"/>
      <c r="FZ487" s="27"/>
      <c r="GA487" s="21"/>
      <c r="GB487" s="22"/>
      <c r="GD487" s="27"/>
      <c r="GE487" s="21"/>
      <c r="GF487" s="22"/>
      <c r="GH487" s="27"/>
      <c r="GI487" s="21"/>
      <c r="GJ487" s="22"/>
      <c r="GL487" s="27"/>
      <c r="GM487" s="21"/>
      <c r="GN487" s="22"/>
      <c r="GP487" s="27"/>
      <c r="GQ487" s="21"/>
      <c r="GR487" s="22"/>
      <c r="GT487" s="27"/>
      <c r="GU487" s="21"/>
      <c r="GV487" s="22"/>
      <c r="GX487" s="27"/>
      <c r="GY487" s="21"/>
      <c r="GZ487" s="22"/>
      <c r="HB487" s="27"/>
      <c r="HC487" s="21"/>
      <c r="HD487" s="22"/>
      <c r="HF487" s="27"/>
      <c r="HG487" s="21"/>
      <c r="HH487" s="22"/>
      <c r="HJ487" s="27"/>
      <c r="HK487" s="21"/>
      <c r="HL487" s="22"/>
      <c r="HN487" s="27"/>
      <c r="HO487" s="21"/>
      <c r="HP487" s="22"/>
      <c r="HR487" s="27"/>
      <c r="HS487" s="21"/>
      <c r="HT487" s="22"/>
      <c r="HV487" s="27"/>
      <c r="HW487" s="21"/>
      <c r="HX487" s="22"/>
      <c r="HZ487" s="27"/>
      <c r="IA487" s="21"/>
      <c r="IB487" s="22"/>
      <c r="ID487" s="27"/>
      <c r="IE487" s="21"/>
      <c r="IF487" s="22"/>
      <c r="IH487" s="27"/>
      <c r="II487" s="21"/>
      <c r="IJ487" s="22"/>
      <c r="IL487" s="27"/>
      <c r="IM487" s="21"/>
      <c r="IN487" s="22"/>
      <c r="IP487" s="27"/>
      <c r="IQ487" s="21"/>
      <c r="IR487" s="22"/>
      <c r="IT487" s="27"/>
      <c r="IU487" s="21"/>
      <c r="IV487" s="22"/>
    </row>
    <row r="488" spans="1:4" ht="12.75">
      <c r="A488" s="28"/>
      <c r="B488" s="28"/>
      <c r="C488" s="23">
        <v>2</v>
      </c>
      <c r="D488" s="24" t="s">
        <v>329</v>
      </c>
    </row>
    <row r="489" spans="1:4" ht="12.75">
      <c r="A489" s="28"/>
      <c r="B489" s="28"/>
      <c r="C489" s="23">
        <v>3</v>
      </c>
      <c r="D489" s="24" t="s">
        <v>330</v>
      </c>
    </row>
    <row r="490" spans="1:4" ht="12.75">
      <c r="A490" s="28"/>
      <c r="B490" s="28"/>
      <c r="C490" s="23">
        <v>4</v>
      </c>
      <c r="D490" s="24" t="s">
        <v>331</v>
      </c>
    </row>
    <row r="491" spans="1:4" ht="12.75">
      <c r="A491" s="28"/>
      <c r="B491" s="28"/>
      <c r="C491" s="23">
        <v>5</v>
      </c>
      <c r="D491" s="24" t="s">
        <v>332</v>
      </c>
    </row>
    <row r="492" spans="1:4" ht="12.75">
      <c r="A492" s="28"/>
      <c r="B492" s="28"/>
      <c r="C492" s="23">
        <v>88</v>
      </c>
      <c r="D492" s="24" t="s">
        <v>247</v>
      </c>
    </row>
    <row r="493" spans="1:4" ht="12.75">
      <c r="A493" s="28"/>
      <c r="B493" s="28"/>
      <c r="C493" s="23">
        <v>99</v>
      </c>
      <c r="D493" s="24" t="s">
        <v>333</v>
      </c>
    </row>
    <row r="494" spans="1:256" ht="12.75">
      <c r="A494" s="27" t="s">
        <v>934</v>
      </c>
      <c r="B494" s="27" t="str">
        <f>VLOOKUP(A494,'Información Variables'!A$5:C$540,3,0)</f>
        <v>Modelo Vehiculo 4</v>
      </c>
      <c r="C494" s="21">
        <v>88</v>
      </c>
      <c r="D494" s="22" t="s">
        <v>327</v>
      </c>
      <c r="F494" s="27"/>
      <c r="G494" s="21"/>
      <c r="H494" s="22"/>
      <c r="J494" s="27"/>
      <c r="K494" s="21"/>
      <c r="L494" s="22"/>
      <c r="N494" s="27"/>
      <c r="O494" s="21"/>
      <c r="P494" s="22"/>
      <c r="R494" s="27"/>
      <c r="S494" s="21"/>
      <c r="T494" s="22"/>
      <c r="V494" s="27"/>
      <c r="W494" s="21"/>
      <c r="X494" s="22"/>
      <c r="Z494" s="27"/>
      <c r="AA494" s="21"/>
      <c r="AB494" s="22"/>
      <c r="AD494" s="27"/>
      <c r="AE494" s="21"/>
      <c r="AF494" s="22"/>
      <c r="AH494" s="27"/>
      <c r="AI494" s="21"/>
      <c r="AJ494" s="22"/>
      <c r="AL494" s="27"/>
      <c r="AM494" s="21"/>
      <c r="AN494" s="22"/>
      <c r="AP494" s="27"/>
      <c r="AQ494" s="21"/>
      <c r="AR494" s="22"/>
      <c r="AT494" s="27"/>
      <c r="AU494" s="21"/>
      <c r="AV494" s="22"/>
      <c r="AX494" s="27"/>
      <c r="AY494" s="21"/>
      <c r="AZ494" s="22"/>
      <c r="BB494" s="27"/>
      <c r="BC494" s="21"/>
      <c r="BD494" s="22"/>
      <c r="BF494" s="27"/>
      <c r="BG494" s="21"/>
      <c r="BH494" s="22"/>
      <c r="BJ494" s="27"/>
      <c r="BK494" s="21"/>
      <c r="BL494" s="22"/>
      <c r="BN494" s="27"/>
      <c r="BO494" s="21"/>
      <c r="BP494" s="22"/>
      <c r="BR494" s="27"/>
      <c r="BS494" s="21"/>
      <c r="BT494" s="22"/>
      <c r="BV494" s="27"/>
      <c r="BW494" s="21"/>
      <c r="BX494" s="22"/>
      <c r="BZ494" s="27"/>
      <c r="CA494" s="21"/>
      <c r="CB494" s="22"/>
      <c r="CD494" s="27"/>
      <c r="CE494" s="21"/>
      <c r="CF494" s="22"/>
      <c r="CH494" s="27"/>
      <c r="CI494" s="21"/>
      <c r="CJ494" s="22"/>
      <c r="CL494" s="27"/>
      <c r="CM494" s="21"/>
      <c r="CN494" s="22"/>
      <c r="CP494" s="27"/>
      <c r="CQ494" s="21"/>
      <c r="CR494" s="22"/>
      <c r="CT494" s="27"/>
      <c r="CU494" s="21"/>
      <c r="CV494" s="22"/>
      <c r="CX494" s="27"/>
      <c r="CY494" s="21"/>
      <c r="CZ494" s="22"/>
      <c r="DB494" s="27"/>
      <c r="DC494" s="21"/>
      <c r="DD494" s="22"/>
      <c r="DF494" s="27"/>
      <c r="DG494" s="21"/>
      <c r="DH494" s="22"/>
      <c r="DJ494" s="27"/>
      <c r="DK494" s="21"/>
      <c r="DL494" s="22"/>
      <c r="DN494" s="27"/>
      <c r="DO494" s="21"/>
      <c r="DP494" s="22"/>
      <c r="DR494" s="27"/>
      <c r="DS494" s="21"/>
      <c r="DT494" s="22"/>
      <c r="DV494" s="27"/>
      <c r="DW494" s="21"/>
      <c r="DX494" s="22"/>
      <c r="DZ494" s="27"/>
      <c r="EA494" s="21"/>
      <c r="EB494" s="22"/>
      <c r="ED494" s="27"/>
      <c r="EE494" s="21"/>
      <c r="EF494" s="22"/>
      <c r="EH494" s="27"/>
      <c r="EI494" s="21"/>
      <c r="EJ494" s="22"/>
      <c r="EL494" s="27"/>
      <c r="EM494" s="21"/>
      <c r="EN494" s="22"/>
      <c r="EP494" s="27"/>
      <c r="EQ494" s="21"/>
      <c r="ER494" s="22"/>
      <c r="ET494" s="27"/>
      <c r="EU494" s="21"/>
      <c r="EV494" s="22"/>
      <c r="EX494" s="27"/>
      <c r="EY494" s="21"/>
      <c r="EZ494" s="22"/>
      <c r="FB494" s="27"/>
      <c r="FC494" s="21"/>
      <c r="FD494" s="22"/>
      <c r="FF494" s="27"/>
      <c r="FG494" s="21"/>
      <c r="FH494" s="22"/>
      <c r="FJ494" s="27"/>
      <c r="FK494" s="21"/>
      <c r="FL494" s="22"/>
      <c r="FN494" s="27"/>
      <c r="FO494" s="21"/>
      <c r="FP494" s="22"/>
      <c r="FR494" s="27"/>
      <c r="FS494" s="21"/>
      <c r="FT494" s="22"/>
      <c r="FV494" s="27"/>
      <c r="FW494" s="21"/>
      <c r="FX494" s="22"/>
      <c r="FZ494" s="27"/>
      <c r="GA494" s="21"/>
      <c r="GB494" s="22"/>
      <c r="GD494" s="27"/>
      <c r="GE494" s="21"/>
      <c r="GF494" s="22"/>
      <c r="GH494" s="27"/>
      <c r="GI494" s="21"/>
      <c r="GJ494" s="22"/>
      <c r="GL494" s="27"/>
      <c r="GM494" s="21"/>
      <c r="GN494" s="22"/>
      <c r="GP494" s="27"/>
      <c r="GQ494" s="21"/>
      <c r="GR494" s="22"/>
      <c r="GT494" s="27"/>
      <c r="GU494" s="21"/>
      <c r="GV494" s="22"/>
      <c r="GX494" s="27"/>
      <c r="GY494" s="21"/>
      <c r="GZ494" s="22"/>
      <c r="HB494" s="27"/>
      <c r="HC494" s="21"/>
      <c r="HD494" s="22"/>
      <c r="HF494" s="27"/>
      <c r="HG494" s="21"/>
      <c r="HH494" s="22"/>
      <c r="HJ494" s="27"/>
      <c r="HK494" s="21"/>
      <c r="HL494" s="22"/>
      <c r="HN494" s="27"/>
      <c r="HO494" s="21"/>
      <c r="HP494" s="22"/>
      <c r="HR494" s="27"/>
      <c r="HS494" s="21"/>
      <c r="HT494" s="22"/>
      <c r="HV494" s="27"/>
      <c r="HW494" s="21"/>
      <c r="HX494" s="22"/>
      <c r="HZ494" s="27"/>
      <c r="IA494" s="21"/>
      <c r="IB494" s="22"/>
      <c r="ID494" s="27"/>
      <c r="IE494" s="21"/>
      <c r="IF494" s="22"/>
      <c r="IH494" s="27"/>
      <c r="II494" s="21"/>
      <c r="IJ494" s="22"/>
      <c r="IL494" s="27"/>
      <c r="IM494" s="21"/>
      <c r="IN494" s="22"/>
      <c r="IP494" s="27"/>
      <c r="IQ494" s="21"/>
      <c r="IR494" s="22"/>
      <c r="IT494" s="27"/>
      <c r="IU494" s="21"/>
      <c r="IV494" s="22"/>
    </row>
    <row r="495" spans="1:4" ht="12.75">
      <c r="A495" s="28"/>
      <c r="B495" s="28"/>
      <c r="C495" s="23">
        <v>9999</v>
      </c>
      <c r="D495" s="24" t="s">
        <v>248</v>
      </c>
    </row>
    <row r="496" spans="1:256" ht="25.5">
      <c r="A496" s="27" t="s">
        <v>936</v>
      </c>
      <c r="B496" s="27" t="str">
        <f>VLOOKUP(A496,'Información Variables'!A$5:C$540,3,0)</f>
        <v>Combustible que utiliza Vehiculo 4</v>
      </c>
      <c r="C496" s="21">
        <v>1</v>
      </c>
      <c r="D496" s="22" t="s">
        <v>328</v>
      </c>
      <c r="F496" s="27"/>
      <c r="G496" s="21"/>
      <c r="H496" s="22"/>
      <c r="J496" s="27"/>
      <c r="K496" s="21"/>
      <c r="L496" s="22"/>
      <c r="N496" s="27"/>
      <c r="O496" s="21"/>
      <c r="P496" s="22"/>
      <c r="R496" s="27"/>
      <c r="S496" s="21"/>
      <c r="T496" s="22"/>
      <c r="V496" s="27"/>
      <c r="W496" s="21"/>
      <c r="X496" s="22"/>
      <c r="Z496" s="27"/>
      <c r="AA496" s="21"/>
      <c r="AB496" s="22"/>
      <c r="AD496" s="27"/>
      <c r="AE496" s="21"/>
      <c r="AF496" s="22"/>
      <c r="AH496" s="27"/>
      <c r="AI496" s="21"/>
      <c r="AJ496" s="22"/>
      <c r="AL496" s="27"/>
      <c r="AM496" s="21"/>
      <c r="AN496" s="22"/>
      <c r="AP496" s="27"/>
      <c r="AQ496" s="21"/>
      <c r="AR496" s="22"/>
      <c r="AT496" s="27"/>
      <c r="AU496" s="21"/>
      <c r="AV496" s="22"/>
      <c r="AX496" s="27"/>
      <c r="AY496" s="21"/>
      <c r="AZ496" s="22"/>
      <c r="BB496" s="27"/>
      <c r="BC496" s="21"/>
      <c r="BD496" s="22"/>
      <c r="BF496" s="27"/>
      <c r="BG496" s="21"/>
      <c r="BH496" s="22"/>
      <c r="BJ496" s="27"/>
      <c r="BK496" s="21"/>
      <c r="BL496" s="22"/>
      <c r="BN496" s="27"/>
      <c r="BO496" s="21"/>
      <c r="BP496" s="22"/>
      <c r="BR496" s="27"/>
      <c r="BS496" s="21"/>
      <c r="BT496" s="22"/>
      <c r="BV496" s="27"/>
      <c r="BW496" s="21"/>
      <c r="BX496" s="22"/>
      <c r="BZ496" s="27"/>
      <c r="CA496" s="21"/>
      <c r="CB496" s="22"/>
      <c r="CD496" s="27"/>
      <c r="CE496" s="21"/>
      <c r="CF496" s="22"/>
      <c r="CH496" s="27"/>
      <c r="CI496" s="21"/>
      <c r="CJ496" s="22"/>
      <c r="CL496" s="27"/>
      <c r="CM496" s="21"/>
      <c r="CN496" s="22"/>
      <c r="CP496" s="27"/>
      <c r="CQ496" s="21"/>
      <c r="CR496" s="22"/>
      <c r="CT496" s="27"/>
      <c r="CU496" s="21"/>
      <c r="CV496" s="22"/>
      <c r="CX496" s="27"/>
      <c r="CY496" s="21"/>
      <c r="CZ496" s="22"/>
      <c r="DB496" s="27"/>
      <c r="DC496" s="21"/>
      <c r="DD496" s="22"/>
      <c r="DF496" s="27"/>
      <c r="DG496" s="21"/>
      <c r="DH496" s="22"/>
      <c r="DJ496" s="27"/>
      <c r="DK496" s="21"/>
      <c r="DL496" s="22"/>
      <c r="DN496" s="27"/>
      <c r="DO496" s="21"/>
      <c r="DP496" s="22"/>
      <c r="DR496" s="27"/>
      <c r="DS496" s="21"/>
      <c r="DT496" s="22"/>
      <c r="DV496" s="27"/>
      <c r="DW496" s="21"/>
      <c r="DX496" s="22"/>
      <c r="DZ496" s="27"/>
      <c r="EA496" s="21"/>
      <c r="EB496" s="22"/>
      <c r="ED496" s="27"/>
      <c r="EE496" s="21"/>
      <c r="EF496" s="22"/>
      <c r="EH496" s="27"/>
      <c r="EI496" s="21"/>
      <c r="EJ496" s="22"/>
      <c r="EL496" s="27"/>
      <c r="EM496" s="21"/>
      <c r="EN496" s="22"/>
      <c r="EP496" s="27"/>
      <c r="EQ496" s="21"/>
      <c r="ER496" s="22"/>
      <c r="ET496" s="27"/>
      <c r="EU496" s="21"/>
      <c r="EV496" s="22"/>
      <c r="EX496" s="27"/>
      <c r="EY496" s="21"/>
      <c r="EZ496" s="22"/>
      <c r="FB496" s="27"/>
      <c r="FC496" s="21"/>
      <c r="FD496" s="22"/>
      <c r="FF496" s="27"/>
      <c r="FG496" s="21"/>
      <c r="FH496" s="22"/>
      <c r="FJ496" s="27"/>
      <c r="FK496" s="21"/>
      <c r="FL496" s="22"/>
      <c r="FN496" s="27"/>
      <c r="FO496" s="21"/>
      <c r="FP496" s="22"/>
      <c r="FR496" s="27"/>
      <c r="FS496" s="21"/>
      <c r="FT496" s="22"/>
      <c r="FV496" s="27"/>
      <c r="FW496" s="21"/>
      <c r="FX496" s="22"/>
      <c r="FZ496" s="27"/>
      <c r="GA496" s="21"/>
      <c r="GB496" s="22"/>
      <c r="GD496" s="27"/>
      <c r="GE496" s="21"/>
      <c r="GF496" s="22"/>
      <c r="GH496" s="27"/>
      <c r="GI496" s="21"/>
      <c r="GJ496" s="22"/>
      <c r="GL496" s="27"/>
      <c r="GM496" s="21"/>
      <c r="GN496" s="22"/>
      <c r="GP496" s="27"/>
      <c r="GQ496" s="21"/>
      <c r="GR496" s="22"/>
      <c r="GT496" s="27"/>
      <c r="GU496" s="21"/>
      <c r="GV496" s="22"/>
      <c r="GX496" s="27"/>
      <c r="GY496" s="21"/>
      <c r="GZ496" s="22"/>
      <c r="HB496" s="27"/>
      <c r="HC496" s="21"/>
      <c r="HD496" s="22"/>
      <c r="HF496" s="27"/>
      <c r="HG496" s="21"/>
      <c r="HH496" s="22"/>
      <c r="HJ496" s="27"/>
      <c r="HK496" s="21"/>
      <c r="HL496" s="22"/>
      <c r="HN496" s="27"/>
      <c r="HO496" s="21"/>
      <c r="HP496" s="22"/>
      <c r="HR496" s="27"/>
      <c r="HS496" s="21"/>
      <c r="HT496" s="22"/>
      <c r="HV496" s="27"/>
      <c r="HW496" s="21"/>
      <c r="HX496" s="22"/>
      <c r="HZ496" s="27"/>
      <c r="IA496" s="21"/>
      <c r="IB496" s="22"/>
      <c r="ID496" s="27"/>
      <c r="IE496" s="21"/>
      <c r="IF496" s="22"/>
      <c r="IH496" s="27"/>
      <c r="II496" s="21"/>
      <c r="IJ496" s="22"/>
      <c r="IL496" s="27"/>
      <c r="IM496" s="21"/>
      <c r="IN496" s="22"/>
      <c r="IP496" s="27"/>
      <c r="IQ496" s="21"/>
      <c r="IR496" s="22"/>
      <c r="IT496" s="27"/>
      <c r="IU496" s="21"/>
      <c r="IV496" s="22"/>
    </row>
    <row r="497" spans="1:4" ht="12.75">
      <c r="A497" s="28"/>
      <c r="B497" s="28"/>
      <c r="C497" s="23">
        <v>2</v>
      </c>
      <c r="D497" s="24" t="s">
        <v>329</v>
      </c>
    </row>
    <row r="498" spans="1:4" ht="12.75">
      <c r="A498" s="28"/>
      <c r="B498" s="28"/>
      <c r="C498" s="23">
        <v>3</v>
      </c>
      <c r="D498" s="24" t="s">
        <v>330</v>
      </c>
    </row>
    <row r="499" spans="1:4" ht="12.75">
      <c r="A499" s="28"/>
      <c r="B499" s="28"/>
      <c r="C499" s="23">
        <v>4</v>
      </c>
      <c r="D499" s="24" t="s">
        <v>331</v>
      </c>
    </row>
    <row r="500" spans="1:4" ht="12.75">
      <c r="A500" s="28"/>
      <c r="B500" s="28"/>
      <c r="C500" s="23">
        <v>5</v>
      </c>
      <c r="D500" s="24" t="s">
        <v>332</v>
      </c>
    </row>
    <row r="501" spans="1:4" ht="12.75">
      <c r="A501" s="28"/>
      <c r="B501" s="28"/>
      <c r="C501" s="23">
        <v>88</v>
      </c>
      <c r="D501" s="24" t="s">
        <v>247</v>
      </c>
    </row>
    <row r="502" spans="1:4" ht="12.75">
      <c r="A502" s="28"/>
      <c r="B502" s="28"/>
      <c r="C502" s="23">
        <v>99</v>
      </c>
      <c r="D502" s="24" t="s">
        <v>333</v>
      </c>
    </row>
    <row r="503" spans="1:256" ht="25.5">
      <c r="A503" s="27" t="s">
        <v>938</v>
      </c>
      <c r="B503" s="27" t="str">
        <f>VLOOKUP(A503,'Información Variables'!A$5:C$540,3,0)</f>
        <v>Tiene Lancha o Bote Particular?</v>
      </c>
      <c r="C503" s="21">
        <v>0</v>
      </c>
      <c r="D503" s="22" t="s">
        <v>283</v>
      </c>
      <c r="F503" s="27"/>
      <c r="G503" s="21"/>
      <c r="H503" s="22"/>
      <c r="J503" s="27"/>
      <c r="K503" s="21"/>
      <c r="L503" s="22"/>
      <c r="N503" s="27"/>
      <c r="O503" s="21"/>
      <c r="P503" s="22"/>
      <c r="R503" s="27"/>
      <c r="S503" s="21"/>
      <c r="T503" s="22"/>
      <c r="V503" s="27"/>
      <c r="W503" s="21"/>
      <c r="X503" s="22"/>
      <c r="Z503" s="27"/>
      <c r="AA503" s="21"/>
      <c r="AB503" s="22"/>
      <c r="AD503" s="27"/>
      <c r="AE503" s="21"/>
      <c r="AF503" s="22"/>
      <c r="AH503" s="27"/>
      <c r="AI503" s="21"/>
      <c r="AJ503" s="22"/>
      <c r="AL503" s="27"/>
      <c r="AM503" s="21"/>
      <c r="AN503" s="22"/>
      <c r="AP503" s="27"/>
      <c r="AQ503" s="21"/>
      <c r="AR503" s="22"/>
      <c r="AT503" s="27"/>
      <c r="AU503" s="21"/>
      <c r="AV503" s="22"/>
      <c r="AX503" s="27"/>
      <c r="AY503" s="21"/>
      <c r="AZ503" s="22"/>
      <c r="BB503" s="27"/>
      <c r="BC503" s="21"/>
      <c r="BD503" s="22"/>
      <c r="BF503" s="27"/>
      <c r="BG503" s="21"/>
      <c r="BH503" s="22"/>
      <c r="BJ503" s="27"/>
      <c r="BK503" s="21"/>
      <c r="BL503" s="22"/>
      <c r="BN503" s="27"/>
      <c r="BO503" s="21"/>
      <c r="BP503" s="22"/>
      <c r="BR503" s="27"/>
      <c r="BS503" s="21"/>
      <c r="BT503" s="22"/>
      <c r="BV503" s="27"/>
      <c r="BW503" s="21"/>
      <c r="BX503" s="22"/>
      <c r="BZ503" s="27"/>
      <c r="CA503" s="21"/>
      <c r="CB503" s="22"/>
      <c r="CD503" s="27"/>
      <c r="CE503" s="21"/>
      <c r="CF503" s="22"/>
      <c r="CH503" s="27"/>
      <c r="CI503" s="21"/>
      <c r="CJ503" s="22"/>
      <c r="CL503" s="27"/>
      <c r="CM503" s="21"/>
      <c r="CN503" s="22"/>
      <c r="CP503" s="27"/>
      <c r="CQ503" s="21"/>
      <c r="CR503" s="22"/>
      <c r="CT503" s="27"/>
      <c r="CU503" s="21"/>
      <c r="CV503" s="22"/>
      <c r="CX503" s="27"/>
      <c r="CY503" s="21"/>
      <c r="CZ503" s="22"/>
      <c r="DB503" s="27"/>
      <c r="DC503" s="21"/>
      <c r="DD503" s="22"/>
      <c r="DF503" s="27"/>
      <c r="DG503" s="21"/>
      <c r="DH503" s="22"/>
      <c r="DJ503" s="27"/>
      <c r="DK503" s="21"/>
      <c r="DL503" s="22"/>
      <c r="DN503" s="27"/>
      <c r="DO503" s="21"/>
      <c r="DP503" s="22"/>
      <c r="DR503" s="27"/>
      <c r="DS503" s="21"/>
      <c r="DT503" s="22"/>
      <c r="DV503" s="27"/>
      <c r="DW503" s="21"/>
      <c r="DX503" s="22"/>
      <c r="DZ503" s="27"/>
      <c r="EA503" s="21"/>
      <c r="EB503" s="22"/>
      <c r="ED503" s="27"/>
      <c r="EE503" s="21"/>
      <c r="EF503" s="22"/>
      <c r="EH503" s="27"/>
      <c r="EI503" s="21"/>
      <c r="EJ503" s="22"/>
      <c r="EL503" s="27"/>
      <c r="EM503" s="21"/>
      <c r="EN503" s="22"/>
      <c r="EP503" s="27"/>
      <c r="EQ503" s="21"/>
      <c r="ER503" s="22"/>
      <c r="ET503" s="27"/>
      <c r="EU503" s="21"/>
      <c r="EV503" s="22"/>
      <c r="EX503" s="27"/>
      <c r="EY503" s="21"/>
      <c r="EZ503" s="22"/>
      <c r="FB503" s="27"/>
      <c r="FC503" s="21"/>
      <c r="FD503" s="22"/>
      <c r="FF503" s="27"/>
      <c r="FG503" s="21"/>
      <c r="FH503" s="22"/>
      <c r="FJ503" s="27"/>
      <c r="FK503" s="21"/>
      <c r="FL503" s="22"/>
      <c r="FN503" s="27"/>
      <c r="FO503" s="21"/>
      <c r="FP503" s="22"/>
      <c r="FR503" s="27"/>
      <c r="FS503" s="21"/>
      <c r="FT503" s="22"/>
      <c r="FV503" s="27"/>
      <c r="FW503" s="21"/>
      <c r="FX503" s="22"/>
      <c r="FZ503" s="27"/>
      <c r="GA503" s="21"/>
      <c r="GB503" s="22"/>
      <c r="GD503" s="27"/>
      <c r="GE503" s="21"/>
      <c r="GF503" s="22"/>
      <c r="GH503" s="27"/>
      <c r="GI503" s="21"/>
      <c r="GJ503" s="22"/>
      <c r="GL503" s="27"/>
      <c r="GM503" s="21"/>
      <c r="GN503" s="22"/>
      <c r="GP503" s="27"/>
      <c r="GQ503" s="21"/>
      <c r="GR503" s="22"/>
      <c r="GT503" s="27"/>
      <c r="GU503" s="21"/>
      <c r="GV503" s="22"/>
      <c r="GX503" s="27"/>
      <c r="GY503" s="21"/>
      <c r="GZ503" s="22"/>
      <c r="HB503" s="27"/>
      <c r="HC503" s="21"/>
      <c r="HD503" s="22"/>
      <c r="HF503" s="27"/>
      <c r="HG503" s="21"/>
      <c r="HH503" s="22"/>
      <c r="HJ503" s="27"/>
      <c r="HK503" s="21"/>
      <c r="HL503" s="22"/>
      <c r="HN503" s="27"/>
      <c r="HO503" s="21"/>
      <c r="HP503" s="22"/>
      <c r="HR503" s="27"/>
      <c r="HS503" s="21"/>
      <c r="HT503" s="22"/>
      <c r="HV503" s="27"/>
      <c r="HW503" s="21"/>
      <c r="HX503" s="22"/>
      <c r="HZ503" s="27"/>
      <c r="IA503" s="21"/>
      <c r="IB503" s="22"/>
      <c r="ID503" s="27"/>
      <c r="IE503" s="21"/>
      <c r="IF503" s="22"/>
      <c r="IH503" s="27"/>
      <c r="II503" s="21"/>
      <c r="IJ503" s="22"/>
      <c r="IL503" s="27"/>
      <c r="IM503" s="21"/>
      <c r="IN503" s="22"/>
      <c r="IP503" s="27"/>
      <c r="IQ503" s="21"/>
      <c r="IR503" s="22"/>
      <c r="IT503" s="27"/>
      <c r="IU503" s="21"/>
      <c r="IV503" s="22"/>
    </row>
    <row r="504" spans="1:4" ht="12.75">
      <c r="A504" s="28"/>
      <c r="B504" s="28"/>
      <c r="C504" s="23">
        <v>1</v>
      </c>
      <c r="D504" s="24" t="s">
        <v>284</v>
      </c>
    </row>
    <row r="505" spans="1:256" ht="12.75">
      <c r="A505" s="27" t="s">
        <v>942</v>
      </c>
      <c r="B505" s="27" t="str">
        <f>VLOOKUP(A505,'Información Variables'!A$5:C$540,3,0)</f>
        <v>Modelo Lancha o bote 1</v>
      </c>
      <c r="C505" s="21">
        <v>88</v>
      </c>
      <c r="D505" s="22" t="s">
        <v>327</v>
      </c>
      <c r="F505" s="27"/>
      <c r="G505" s="21"/>
      <c r="H505" s="22"/>
      <c r="J505" s="27"/>
      <c r="K505" s="21"/>
      <c r="L505" s="22"/>
      <c r="N505" s="27"/>
      <c r="O505" s="21"/>
      <c r="P505" s="22"/>
      <c r="R505" s="27"/>
      <c r="S505" s="21"/>
      <c r="T505" s="22"/>
      <c r="V505" s="27"/>
      <c r="W505" s="21"/>
      <c r="X505" s="22"/>
      <c r="Z505" s="27"/>
      <c r="AA505" s="21"/>
      <c r="AB505" s="22"/>
      <c r="AD505" s="27"/>
      <c r="AE505" s="21"/>
      <c r="AF505" s="22"/>
      <c r="AH505" s="27"/>
      <c r="AI505" s="21"/>
      <c r="AJ505" s="22"/>
      <c r="AL505" s="27"/>
      <c r="AM505" s="21"/>
      <c r="AN505" s="22"/>
      <c r="AP505" s="27"/>
      <c r="AQ505" s="21"/>
      <c r="AR505" s="22"/>
      <c r="AT505" s="27"/>
      <c r="AU505" s="21"/>
      <c r="AV505" s="22"/>
      <c r="AX505" s="27"/>
      <c r="AY505" s="21"/>
      <c r="AZ505" s="22"/>
      <c r="BB505" s="27"/>
      <c r="BC505" s="21"/>
      <c r="BD505" s="22"/>
      <c r="BF505" s="27"/>
      <c r="BG505" s="21"/>
      <c r="BH505" s="22"/>
      <c r="BJ505" s="27"/>
      <c r="BK505" s="21"/>
      <c r="BL505" s="22"/>
      <c r="BN505" s="27"/>
      <c r="BO505" s="21"/>
      <c r="BP505" s="22"/>
      <c r="BR505" s="27"/>
      <c r="BS505" s="21"/>
      <c r="BT505" s="22"/>
      <c r="BV505" s="27"/>
      <c r="BW505" s="21"/>
      <c r="BX505" s="22"/>
      <c r="BZ505" s="27"/>
      <c r="CA505" s="21"/>
      <c r="CB505" s="22"/>
      <c r="CD505" s="27"/>
      <c r="CE505" s="21"/>
      <c r="CF505" s="22"/>
      <c r="CH505" s="27"/>
      <c r="CI505" s="21"/>
      <c r="CJ505" s="22"/>
      <c r="CL505" s="27"/>
      <c r="CM505" s="21"/>
      <c r="CN505" s="22"/>
      <c r="CP505" s="27"/>
      <c r="CQ505" s="21"/>
      <c r="CR505" s="22"/>
      <c r="CT505" s="27"/>
      <c r="CU505" s="21"/>
      <c r="CV505" s="22"/>
      <c r="CX505" s="27"/>
      <c r="CY505" s="21"/>
      <c r="CZ505" s="22"/>
      <c r="DB505" s="27"/>
      <c r="DC505" s="21"/>
      <c r="DD505" s="22"/>
      <c r="DF505" s="27"/>
      <c r="DG505" s="21"/>
      <c r="DH505" s="22"/>
      <c r="DJ505" s="27"/>
      <c r="DK505" s="21"/>
      <c r="DL505" s="22"/>
      <c r="DN505" s="27"/>
      <c r="DO505" s="21"/>
      <c r="DP505" s="22"/>
      <c r="DR505" s="27"/>
      <c r="DS505" s="21"/>
      <c r="DT505" s="22"/>
      <c r="DV505" s="27"/>
      <c r="DW505" s="21"/>
      <c r="DX505" s="22"/>
      <c r="DZ505" s="27"/>
      <c r="EA505" s="21"/>
      <c r="EB505" s="22"/>
      <c r="ED505" s="27"/>
      <c r="EE505" s="21"/>
      <c r="EF505" s="22"/>
      <c r="EH505" s="27"/>
      <c r="EI505" s="21"/>
      <c r="EJ505" s="22"/>
      <c r="EL505" s="27"/>
      <c r="EM505" s="21"/>
      <c r="EN505" s="22"/>
      <c r="EP505" s="27"/>
      <c r="EQ505" s="21"/>
      <c r="ER505" s="22"/>
      <c r="ET505" s="27"/>
      <c r="EU505" s="21"/>
      <c r="EV505" s="22"/>
      <c r="EX505" s="27"/>
      <c r="EY505" s="21"/>
      <c r="EZ505" s="22"/>
      <c r="FB505" s="27"/>
      <c r="FC505" s="21"/>
      <c r="FD505" s="22"/>
      <c r="FF505" s="27"/>
      <c r="FG505" s="21"/>
      <c r="FH505" s="22"/>
      <c r="FJ505" s="27"/>
      <c r="FK505" s="21"/>
      <c r="FL505" s="22"/>
      <c r="FN505" s="27"/>
      <c r="FO505" s="21"/>
      <c r="FP505" s="22"/>
      <c r="FR505" s="27"/>
      <c r="FS505" s="21"/>
      <c r="FT505" s="22"/>
      <c r="FV505" s="27"/>
      <c r="FW505" s="21"/>
      <c r="FX505" s="22"/>
      <c r="FZ505" s="27"/>
      <c r="GA505" s="21"/>
      <c r="GB505" s="22"/>
      <c r="GD505" s="27"/>
      <c r="GE505" s="21"/>
      <c r="GF505" s="22"/>
      <c r="GH505" s="27"/>
      <c r="GI505" s="21"/>
      <c r="GJ505" s="22"/>
      <c r="GL505" s="27"/>
      <c r="GM505" s="21"/>
      <c r="GN505" s="22"/>
      <c r="GP505" s="27"/>
      <c r="GQ505" s="21"/>
      <c r="GR505" s="22"/>
      <c r="GT505" s="27"/>
      <c r="GU505" s="21"/>
      <c r="GV505" s="22"/>
      <c r="GX505" s="27"/>
      <c r="GY505" s="21"/>
      <c r="GZ505" s="22"/>
      <c r="HB505" s="27"/>
      <c r="HC505" s="21"/>
      <c r="HD505" s="22"/>
      <c r="HF505" s="27"/>
      <c r="HG505" s="21"/>
      <c r="HH505" s="22"/>
      <c r="HJ505" s="27"/>
      <c r="HK505" s="21"/>
      <c r="HL505" s="22"/>
      <c r="HN505" s="27"/>
      <c r="HO505" s="21"/>
      <c r="HP505" s="22"/>
      <c r="HR505" s="27"/>
      <c r="HS505" s="21"/>
      <c r="HT505" s="22"/>
      <c r="HV505" s="27"/>
      <c r="HW505" s="21"/>
      <c r="HX505" s="22"/>
      <c r="HZ505" s="27"/>
      <c r="IA505" s="21"/>
      <c r="IB505" s="22"/>
      <c r="ID505" s="27"/>
      <c r="IE505" s="21"/>
      <c r="IF505" s="22"/>
      <c r="IH505" s="27"/>
      <c r="II505" s="21"/>
      <c r="IJ505" s="22"/>
      <c r="IL505" s="27"/>
      <c r="IM505" s="21"/>
      <c r="IN505" s="22"/>
      <c r="IP505" s="27"/>
      <c r="IQ505" s="21"/>
      <c r="IR505" s="22"/>
      <c r="IT505" s="27"/>
      <c r="IU505" s="21"/>
      <c r="IV505" s="22"/>
    </row>
    <row r="506" spans="1:4" ht="12.75">
      <c r="A506" s="28"/>
      <c r="B506" s="28"/>
      <c r="C506" s="23">
        <v>9999</v>
      </c>
      <c r="D506" s="24" t="s">
        <v>248</v>
      </c>
    </row>
    <row r="507" spans="1:256" ht="25.5">
      <c r="A507" s="27" t="s">
        <v>944</v>
      </c>
      <c r="B507" s="27" t="str">
        <f>VLOOKUP(A507,'Información Variables'!A$5:C$540,3,0)</f>
        <v>Combustible que utiliza Lancha o bote 1</v>
      </c>
      <c r="C507" s="21">
        <v>1</v>
      </c>
      <c r="D507" s="22" t="s">
        <v>328</v>
      </c>
      <c r="F507" s="27"/>
      <c r="G507" s="21"/>
      <c r="H507" s="22"/>
      <c r="J507" s="27"/>
      <c r="K507" s="21"/>
      <c r="L507" s="22"/>
      <c r="N507" s="27"/>
      <c r="O507" s="21"/>
      <c r="P507" s="22"/>
      <c r="R507" s="27"/>
      <c r="S507" s="21"/>
      <c r="T507" s="22"/>
      <c r="V507" s="27"/>
      <c r="W507" s="21"/>
      <c r="X507" s="22"/>
      <c r="Z507" s="27"/>
      <c r="AA507" s="21"/>
      <c r="AB507" s="22"/>
      <c r="AD507" s="27"/>
      <c r="AE507" s="21"/>
      <c r="AF507" s="22"/>
      <c r="AH507" s="27"/>
      <c r="AI507" s="21"/>
      <c r="AJ507" s="22"/>
      <c r="AL507" s="27"/>
      <c r="AM507" s="21"/>
      <c r="AN507" s="22"/>
      <c r="AP507" s="27"/>
      <c r="AQ507" s="21"/>
      <c r="AR507" s="22"/>
      <c r="AT507" s="27"/>
      <c r="AU507" s="21"/>
      <c r="AV507" s="22"/>
      <c r="AX507" s="27"/>
      <c r="AY507" s="21"/>
      <c r="AZ507" s="22"/>
      <c r="BB507" s="27"/>
      <c r="BC507" s="21"/>
      <c r="BD507" s="22"/>
      <c r="BF507" s="27"/>
      <c r="BG507" s="21"/>
      <c r="BH507" s="22"/>
      <c r="BJ507" s="27"/>
      <c r="BK507" s="21"/>
      <c r="BL507" s="22"/>
      <c r="BN507" s="27"/>
      <c r="BO507" s="21"/>
      <c r="BP507" s="22"/>
      <c r="BR507" s="27"/>
      <c r="BS507" s="21"/>
      <c r="BT507" s="22"/>
      <c r="BV507" s="27"/>
      <c r="BW507" s="21"/>
      <c r="BX507" s="22"/>
      <c r="BZ507" s="27"/>
      <c r="CA507" s="21"/>
      <c r="CB507" s="22"/>
      <c r="CD507" s="27"/>
      <c r="CE507" s="21"/>
      <c r="CF507" s="22"/>
      <c r="CH507" s="27"/>
      <c r="CI507" s="21"/>
      <c r="CJ507" s="22"/>
      <c r="CL507" s="27"/>
      <c r="CM507" s="21"/>
      <c r="CN507" s="22"/>
      <c r="CP507" s="27"/>
      <c r="CQ507" s="21"/>
      <c r="CR507" s="22"/>
      <c r="CT507" s="27"/>
      <c r="CU507" s="21"/>
      <c r="CV507" s="22"/>
      <c r="CX507" s="27"/>
      <c r="CY507" s="21"/>
      <c r="CZ507" s="22"/>
      <c r="DB507" s="27"/>
      <c r="DC507" s="21"/>
      <c r="DD507" s="22"/>
      <c r="DF507" s="27"/>
      <c r="DG507" s="21"/>
      <c r="DH507" s="22"/>
      <c r="DJ507" s="27"/>
      <c r="DK507" s="21"/>
      <c r="DL507" s="22"/>
      <c r="DN507" s="27"/>
      <c r="DO507" s="21"/>
      <c r="DP507" s="22"/>
      <c r="DR507" s="27"/>
      <c r="DS507" s="21"/>
      <c r="DT507" s="22"/>
      <c r="DV507" s="27"/>
      <c r="DW507" s="21"/>
      <c r="DX507" s="22"/>
      <c r="DZ507" s="27"/>
      <c r="EA507" s="21"/>
      <c r="EB507" s="22"/>
      <c r="ED507" s="27"/>
      <c r="EE507" s="21"/>
      <c r="EF507" s="22"/>
      <c r="EH507" s="27"/>
      <c r="EI507" s="21"/>
      <c r="EJ507" s="22"/>
      <c r="EL507" s="27"/>
      <c r="EM507" s="21"/>
      <c r="EN507" s="22"/>
      <c r="EP507" s="27"/>
      <c r="EQ507" s="21"/>
      <c r="ER507" s="22"/>
      <c r="ET507" s="27"/>
      <c r="EU507" s="21"/>
      <c r="EV507" s="22"/>
      <c r="EX507" s="27"/>
      <c r="EY507" s="21"/>
      <c r="EZ507" s="22"/>
      <c r="FB507" s="27"/>
      <c r="FC507" s="21"/>
      <c r="FD507" s="22"/>
      <c r="FF507" s="27"/>
      <c r="FG507" s="21"/>
      <c r="FH507" s="22"/>
      <c r="FJ507" s="27"/>
      <c r="FK507" s="21"/>
      <c r="FL507" s="22"/>
      <c r="FN507" s="27"/>
      <c r="FO507" s="21"/>
      <c r="FP507" s="22"/>
      <c r="FR507" s="27"/>
      <c r="FS507" s="21"/>
      <c r="FT507" s="22"/>
      <c r="FV507" s="27"/>
      <c r="FW507" s="21"/>
      <c r="FX507" s="22"/>
      <c r="FZ507" s="27"/>
      <c r="GA507" s="21"/>
      <c r="GB507" s="22"/>
      <c r="GD507" s="27"/>
      <c r="GE507" s="21"/>
      <c r="GF507" s="22"/>
      <c r="GH507" s="27"/>
      <c r="GI507" s="21"/>
      <c r="GJ507" s="22"/>
      <c r="GL507" s="27"/>
      <c r="GM507" s="21"/>
      <c r="GN507" s="22"/>
      <c r="GP507" s="27"/>
      <c r="GQ507" s="21"/>
      <c r="GR507" s="22"/>
      <c r="GT507" s="27"/>
      <c r="GU507" s="21"/>
      <c r="GV507" s="22"/>
      <c r="GX507" s="27"/>
      <c r="GY507" s="21"/>
      <c r="GZ507" s="22"/>
      <c r="HB507" s="27"/>
      <c r="HC507" s="21"/>
      <c r="HD507" s="22"/>
      <c r="HF507" s="27"/>
      <c r="HG507" s="21"/>
      <c r="HH507" s="22"/>
      <c r="HJ507" s="27"/>
      <c r="HK507" s="21"/>
      <c r="HL507" s="22"/>
      <c r="HN507" s="27"/>
      <c r="HO507" s="21"/>
      <c r="HP507" s="22"/>
      <c r="HR507" s="27"/>
      <c r="HS507" s="21"/>
      <c r="HT507" s="22"/>
      <c r="HV507" s="27"/>
      <c r="HW507" s="21"/>
      <c r="HX507" s="22"/>
      <c r="HZ507" s="27"/>
      <c r="IA507" s="21"/>
      <c r="IB507" s="22"/>
      <c r="ID507" s="27"/>
      <c r="IE507" s="21"/>
      <c r="IF507" s="22"/>
      <c r="IH507" s="27"/>
      <c r="II507" s="21"/>
      <c r="IJ507" s="22"/>
      <c r="IL507" s="27"/>
      <c r="IM507" s="21"/>
      <c r="IN507" s="22"/>
      <c r="IP507" s="27"/>
      <c r="IQ507" s="21"/>
      <c r="IR507" s="22"/>
      <c r="IT507" s="27"/>
      <c r="IU507" s="21"/>
      <c r="IV507" s="22"/>
    </row>
    <row r="508" spans="1:4" ht="12.75">
      <c r="A508" s="28"/>
      <c r="B508" s="28"/>
      <c r="C508" s="23">
        <v>2</v>
      </c>
      <c r="D508" s="24" t="s">
        <v>329</v>
      </c>
    </row>
    <row r="509" spans="1:4" ht="12.75">
      <c r="A509" s="28"/>
      <c r="B509" s="28"/>
      <c r="C509" s="23">
        <v>3</v>
      </c>
      <c r="D509" s="24" t="s">
        <v>330</v>
      </c>
    </row>
    <row r="510" spans="1:4" ht="12.75">
      <c r="A510" s="28"/>
      <c r="B510" s="28"/>
      <c r="C510" s="23">
        <v>4</v>
      </c>
      <c r="D510" s="24" t="s">
        <v>331</v>
      </c>
    </row>
    <row r="511" spans="1:4" ht="12.75">
      <c r="A511" s="28"/>
      <c r="B511" s="28"/>
      <c r="C511" s="23">
        <v>5</v>
      </c>
      <c r="D511" s="24" t="s">
        <v>332</v>
      </c>
    </row>
    <row r="512" spans="1:4" ht="12.75">
      <c r="A512" s="28"/>
      <c r="B512" s="28"/>
      <c r="C512" s="23">
        <v>88</v>
      </c>
      <c r="D512" s="24" t="s">
        <v>247</v>
      </c>
    </row>
    <row r="513" spans="1:4" ht="12.75">
      <c r="A513" s="28"/>
      <c r="B513" s="28"/>
      <c r="C513" s="23">
        <v>99</v>
      </c>
      <c r="D513" s="24" t="s">
        <v>333</v>
      </c>
    </row>
    <row r="514" spans="1:256" ht="12.75">
      <c r="A514" s="27" t="s">
        <v>946</v>
      </c>
      <c r="B514" s="27" t="str">
        <f>VLOOKUP(A514,'Información Variables'!A$5:C$540,3,0)</f>
        <v>Modelo Lancha o bote 2</v>
      </c>
      <c r="C514" s="21">
        <v>88</v>
      </c>
      <c r="D514" s="22" t="s">
        <v>327</v>
      </c>
      <c r="F514" s="27"/>
      <c r="G514" s="21"/>
      <c r="H514" s="22"/>
      <c r="J514" s="27"/>
      <c r="K514" s="21"/>
      <c r="L514" s="22"/>
      <c r="N514" s="27"/>
      <c r="O514" s="21"/>
      <c r="P514" s="22"/>
      <c r="R514" s="27"/>
      <c r="S514" s="21"/>
      <c r="T514" s="22"/>
      <c r="V514" s="27"/>
      <c r="W514" s="21"/>
      <c r="X514" s="22"/>
      <c r="Z514" s="27"/>
      <c r="AA514" s="21"/>
      <c r="AB514" s="22"/>
      <c r="AD514" s="27"/>
      <c r="AE514" s="21"/>
      <c r="AF514" s="22"/>
      <c r="AH514" s="27"/>
      <c r="AI514" s="21"/>
      <c r="AJ514" s="22"/>
      <c r="AL514" s="27"/>
      <c r="AM514" s="21"/>
      <c r="AN514" s="22"/>
      <c r="AP514" s="27"/>
      <c r="AQ514" s="21"/>
      <c r="AR514" s="22"/>
      <c r="AT514" s="27"/>
      <c r="AU514" s="21"/>
      <c r="AV514" s="22"/>
      <c r="AX514" s="27"/>
      <c r="AY514" s="21"/>
      <c r="AZ514" s="22"/>
      <c r="BB514" s="27"/>
      <c r="BC514" s="21"/>
      <c r="BD514" s="22"/>
      <c r="BF514" s="27"/>
      <c r="BG514" s="21"/>
      <c r="BH514" s="22"/>
      <c r="BJ514" s="27"/>
      <c r="BK514" s="21"/>
      <c r="BL514" s="22"/>
      <c r="BN514" s="27"/>
      <c r="BO514" s="21"/>
      <c r="BP514" s="22"/>
      <c r="BR514" s="27"/>
      <c r="BS514" s="21"/>
      <c r="BT514" s="22"/>
      <c r="BV514" s="27"/>
      <c r="BW514" s="21"/>
      <c r="BX514" s="22"/>
      <c r="BZ514" s="27"/>
      <c r="CA514" s="21"/>
      <c r="CB514" s="22"/>
      <c r="CD514" s="27"/>
      <c r="CE514" s="21"/>
      <c r="CF514" s="22"/>
      <c r="CH514" s="27"/>
      <c r="CI514" s="21"/>
      <c r="CJ514" s="22"/>
      <c r="CL514" s="27"/>
      <c r="CM514" s="21"/>
      <c r="CN514" s="22"/>
      <c r="CP514" s="27"/>
      <c r="CQ514" s="21"/>
      <c r="CR514" s="22"/>
      <c r="CT514" s="27"/>
      <c r="CU514" s="21"/>
      <c r="CV514" s="22"/>
      <c r="CX514" s="27"/>
      <c r="CY514" s="21"/>
      <c r="CZ514" s="22"/>
      <c r="DB514" s="27"/>
      <c r="DC514" s="21"/>
      <c r="DD514" s="22"/>
      <c r="DF514" s="27"/>
      <c r="DG514" s="21"/>
      <c r="DH514" s="22"/>
      <c r="DJ514" s="27"/>
      <c r="DK514" s="21"/>
      <c r="DL514" s="22"/>
      <c r="DN514" s="27"/>
      <c r="DO514" s="21"/>
      <c r="DP514" s="22"/>
      <c r="DR514" s="27"/>
      <c r="DS514" s="21"/>
      <c r="DT514" s="22"/>
      <c r="DV514" s="27"/>
      <c r="DW514" s="21"/>
      <c r="DX514" s="22"/>
      <c r="DZ514" s="27"/>
      <c r="EA514" s="21"/>
      <c r="EB514" s="22"/>
      <c r="ED514" s="27"/>
      <c r="EE514" s="21"/>
      <c r="EF514" s="22"/>
      <c r="EH514" s="27"/>
      <c r="EI514" s="21"/>
      <c r="EJ514" s="22"/>
      <c r="EL514" s="27"/>
      <c r="EM514" s="21"/>
      <c r="EN514" s="22"/>
      <c r="EP514" s="27"/>
      <c r="EQ514" s="21"/>
      <c r="ER514" s="22"/>
      <c r="ET514" s="27"/>
      <c r="EU514" s="21"/>
      <c r="EV514" s="22"/>
      <c r="EX514" s="27"/>
      <c r="EY514" s="21"/>
      <c r="EZ514" s="22"/>
      <c r="FB514" s="27"/>
      <c r="FC514" s="21"/>
      <c r="FD514" s="22"/>
      <c r="FF514" s="27"/>
      <c r="FG514" s="21"/>
      <c r="FH514" s="22"/>
      <c r="FJ514" s="27"/>
      <c r="FK514" s="21"/>
      <c r="FL514" s="22"/>
      <c r="FN514" s="27"/>
      <c r="FO514" s="21"/>
      <c r="FP514" s="22"/>
      <c r="FR514" s="27"/>
      <c r="FS514" s="21"/>
      <c r="FT514" s="22"/>
      <c r="FV514" s="27"/>
      <c r="FW514" s="21"/>
      <c r="FX514" s="22"/>
      <c r="FZ514" s="27"/>
      <c r="GA514" s="21"/>
      <c r="GB514" s="22"/>
      <c r="GD514" s="27"/>
      <c r="GE514" s="21"/>
      <c r="GF514" s="22"/>
      <c r="GH514" s="27"/>
      <c r="GI514" s="21"/>
      <c r="GJ514" s="22"/>
      <c r="GL514" s="27"/>
      <c r="GM514" s="21"/>
      <c r="GN514" s="22"/>
      <c r="GP514" s="27"/>
      <c r="GQ514" s="21"/>
      <c r="GR514" s="22"/>
      <c r="GT514" s="27"/>
      <c r="GU514" s="21"/>
      <c r="GV514" s="22"/>
      <c r="GX514" s="27"/>
      <c r="GY514" s="21"/>
      <c r="GZ514" s="22"/>
      <c r="HB514" s="27"/>
      <c r="HC514" s="21"/>
      <c r="HD514" s="22"/>
      <c r="HF514" s="27"/>
      <c r="HG514" s="21"/>
      <c r="HH514" s="22"/>
      <c r="HJ514" s="27"/>
      <c r="HK514" s="21"/>
      <c r="HL514" s="22"/>
      <c r="HN514" s="27"/>
      <c r="HO514" s="21"/>
      <c r="HP514" s="22"/>
      <c r="HR514" s="27"/>
      <c r="HS514" s="21"/>
      <c r="HT514" s="22"/>
      <c r="HV514" s="27"/>
      <c r="HW514" s="21"/>
      <c r="HX514" s="22"/>
      <c r="HZ514" s="27"/>
      <c r="IA514" s="21"/>
      <c r="IB514" s="22"/>
      <c r="ID514" s="27"/>
      <c r="IE514" s="21"/>
      <c r="IF514" s="22"/>
      <c r="IH514" s="27"/>
      <c r="II514" s="21"/>
      <c r="IJ514" s="22"/>
      <c r="IL514" s="27"/>
      <c r="IM514" s="21"/>
      <c r="IN514" s="22"/>
      <c r="IP514" s="27"/>
      <c r="IQ514" s="21"/>
      <c r="IR514" s="22"/>
      <c r="IT514" s="27"/>
      <c r="IU514" s="21"/>
      <c r="IV514" s="22"/>
    </row>
    <row r="515" spans="1:4" ht="12.75">
      <c r="A515" s="28"/>
      <c r="B515" s="28"/>
      <c r="C515" s="23">
        <v>9999</v>
      </c>
      <c r="D515" s="24" t="s">
        <v>248</v>
      </c>
    </row>
    <row r="516" spans="1:256" ht="25.5">
      <c r="A516" s="27" t="s">
        <v>948</v>
      </c>
      <c r="B516" s="27" t="str">
        <f>VLOOKUP(A516,'Información Variables'!A$5:C$540,3,0)</f>
        <v>Combustible que utiliza Lancha o bote 2</v>
      </c>
      <c r="C516" s="21">
        <v>1</v>
      </c>
      <c r="D516" s="22" t="s">
        <v>328</v>
      </c>
      <c r="F516" s="27"/>
      <c r="G516" s="21"/>
      <c r="H516" s="22"/>
      <c r="J516" s="27"/>
      <c r="K516" s="21"/>
      <c r="L516" s="22"/>
      <c r="N516" s="27"/>
      <c r="O516" s="21"/>
      <c r="P516" s="22"/>
      <c r="R516" s="27"/>
      <c r="S516" s="21"/>
      <c r="T516" s="22"/>
      <c r="V516" s="27"/>
      <c r="W516" s="21"/>
      <c r="X516" s="22"/>
      <c r="Z516" s="27"/>
      <c r="AA516" s="21"/>
      <c r="AB516" s="22"/>
      <c r="AD516" s="27"/>
      <c r="AE516" s="21"/>
      <c r="AF516" s="22"/>
      <c r="AH516" s="27"/>
      <c r="AI516" s="21"/>
      <c r="AJ516" s="22"/>
      <c r="AL516" s="27"/>
      <c r="AM516" s="21"/>
      <c r="AN516" s="22"/>
      <c r="AP516" s="27"/>
      <c r="AQ516" s="21"/>
      <c r="AR516" s="22"/>
      <c r="AT516" s="27"/>
      <c r="AU516" s="21"/>
      <c r="AV516" s="22"/>
      <c r="AX516" s="27"/>
      <c r="AY516" s="21"/>
      <c r="AZ516" s="22"/>
      <c r="BB516" s="27"/>
      <c r="BC516" s="21"/>
      <c r="BD516" s="22"/>
      <c r="BF516" s="27"/>
      <c r="BG516" s="21"/>
      <c r="BH516" s="22"/>
      <c r="BJ516" s="27"/>
      <c r="BK516" s="21"/>
      <c r="BL516" s="22"/>
      <c r="BN516" s="27"/>
      <c r="BO516" s="21"/>
      <c r="BP516" s="22"/>
      <c r="BR516" s="27"/>
      <c r="BS516" s="21"/>
      <c r="BT516" s="22"/>
      <c r="BV516" s="27"/>
      <c r="BW516" s="21"/>
      <c r="BX516" s="22"/>
      <c r="BZ516" s="27"/>
      <c r="CA516" s="21"/>
      <c r="CB516" s="22"/>
      <c r="CD516" s="27"/>
      <c r="CE516" s="21"/>
      <c r="CF516" s="22"/>
      <c r="CH516" s="27"/>
      <c r="CI516" s="21"/>
      <c r="CJ516" s="22"/>
      <c r="CL516" s="27"/>
      <c r="CM516" s="21"/>
      <c r="CN516" s="22"/>
      <c r="CP516" s="27"/>
      <c r="CQ516" s="21"/>
      <c r="CR516" s="22"/>
      <c r="CT516" s="27"/>
      <c r="CU516" s="21"/>
      <c r="CV516" s="22"/>
      <c r="CX516" s="27"/>
      <c r="CY516" s="21"/>
      <c r="CZ516" s="22"/>
      <c r="DB516" s="27"/>
      <c r="DC516" s="21"/>
      <c r="DD516" s="22"/>
      <c r="DF516" s="27"/>
      <c r="DG516" s="21"/>
      <c r="DH516" s="22"/>
      <c r="DJ516" s="27"/>
      <c r="DK516" s="21"/>
      <c r="DL516" s="22"/>
      <c r="DN516" s="27"/>
      <c r="DO516" s="21"/>
      <c r="DP516" s="22"/>
      <c r="DR516" s="27"/>
      <c r="DS516" s="21"/>
      <c r="DT516" s="22"/>
      <c r="DV516" s="27"/>
      <c r="DW516" s="21"/>
      <c r="DX516" s="22"/>
      <c r="DZ516" s="27"/>
      <c r="EA516" s="21"/>
      <c r="EB516" s="22"/>
      <c r="ED516" s="27"/>
      <c r="EE516" s="21"/>
      <c r="EF516" s="22"/>
      <c r="EH516" s="27"/>
      <c r="EI516" s="21"/>
      <c r="EJ516" s="22"/>
      <c r="EL516" s="27"/>
      <c r="EM516" s="21"/>
      <c r="EN516" s="22"/>
      <c r="EP516" s="27"/>
      <c r="EQ516" s="21"/>
      <c r="ER516" s="22"/>
      <c r="ET516" s="27"/>
      <c r="EU516" s="21"/>
      <c r="EV516" s="22"/>
      <c r="EX516" s="27"/>
      <c r="EY516" s="21"/>
      <c r="EZ516" s="22"/>
      <c r="FB516" s="27"/>
      <c r="FC516" s="21"/>
      <c r="FD516" s="22"/>
      <c r="FF516" s="27"/>
      <c r="FG516" s="21"/>
      <c r="FH516" s="22"/>
      <c r="FJ516" s="27"/>
      <c r="FK516" s="21"/>
      <c r="FL516" s="22"/>
      <c r="FN516" s="27"/>
      <c r="FO516" s="21"/>
      <c r="FP516" s="22"/>
      <c r="FR516" s="27"/>
      <c r="FS516" s="21"/>
      <c r="FT516" s="22"/>
      <c r="FV516" s="27"/>
      <c r="FW516" s="21"/>
      <c r="FX516" s="22"/>
      <c r="FZ516" s="27"/>
      <c r="GA516" s="21"/>
      <c r="GB516" s="22"/>
      <c r="GD516" s="27"/>
      <c r="GE516" s="21"/>
      <c r="GF516" s="22"/>
      <c r="GH516" s="27"/>
      <c r="GI516" s="21"/>
      <c r="GJ516" s="22"/>
      <c r="GL516" s="27"/>
      <c r="GM516" s="21"/>
      <c r="GN516" s="22"/>
      <c r="GP516" s="27"/>
      <c r="GQ516" s="21"/>
      <c r="GR516" s="22"/>
      <c r="GT516" s="27"/>
      <c r="GU516" s="21"/>
      <c r="GV516" s="22"/>
      <c r="GX516" s="27"/>
      <c r="GY516" s="21"/>
      <c r="GZ516" s="22"/>
      <c r="HB516" s="27"/>
      <c r="HC516" s="21"/>
      <c r="HD516" s="22"/>
      <c r="HF516" s="27"/>
      <c r="HG516" s="21"/>
      <c r="HH516" s="22"/>
      <c r="HJ516" s="27"/>
      <c r="HK516" s="21"/>
      <c r="HL516" s="22"/>
      <c r="HN516" s="27"/>
      <c r="HO516" s="21"/>
      <c r="HP516" s="22"/>
      <c r="HR516" s="27"/>
      <c r="HS516" s="21"/>
      <c r="HT516" s="22"/>
      <c r="HV516" s="27"/>
      <c r="HW516" s="21"/>
      <c r="HX516" s="22"/>
      <c r="HZ516" s="27"/>
      <c r="IA516" s="21"/>
      <c r="IB516" s="22"/>
      <c r="ID516" s="27"/>
      <c r="IE516" s="21"/>
      <c r="IF516" s="22"/>
      <c r="IH516" s="27"/>
      <c r="II516" s="21"/>
      <c r="IJ516" s="22"/>
      <c r="IL516" s="27"/>
      <c r="IM516" s="21"/>
      <c r="IN516" s="22"/>
      <c r="IP516" s="27"/>
      <c r="IQ516" s="21"/>
      <c r="IR516" s="22"/>
      <c r="IT516" s="27"/>
      <c r="IU516" s="21"/>
      <c r="IV516" s="22"/>
    </row>
    <row r="517" spans="1:4" ht="12.75">
      <c r="A517" s="28"/>
      <c r="B517" s="28"/>
      <c r="C517" s="23">
        <v>2</v>
      </c>
      <c r="D517" s="24" t="s">
        <v>329</v>
      </c>
    </row>
    <row r="518" spans="1:4" ht="12.75">
      <c r="A518" s="28"/>
      <c r="B518" s="28"/>
      <c r="C518" s="23">
        <v>3</v>
      </c>
      <c r="D518" s="24" t="s">
        <v>330</v>
      </c>
    </row>
    <row r="519" spans="1:4" ht="12.75">
      <c r="A519" s="28"/>
      <c r="B519" s="28"/>
      <c r="C519" s="23">
        <v>4</v>
      </c>
      <c r="D519" s="24" t="s">
        <v>331</v>
      </c>
    </row>
    <row r="520" spans="1:4" ht="12.75">
      <c r="A520" s="28"/>
      <c r="B520" s="28"/>
      <c r="C520" s="23">
        <v>5</v>
      </c>
      <c r="D520" s="24" t="s">
        <v>332</v>
      </c>
    </row>
    <row r="521" spans="1:4" ht="12.75">
      <c r="A521" s="28"/>
      <c r="B521" s="28"/>
      <c r="C521" s="23">
        <v>88</v>
      </c>
      <c r="D521" s="24" t="s">
        <v>247</v>
      </c>
    </row>
    <row r="522" spans="1:4" ht="12.75">
      <c r="A522" s="28"/>
      <c r="B522" s="28"/>
      <c r="C522" s="23">
        <v>99</v>
      </c>
      <c r="D522" s="24" t="s">
        <v>333</v>
      </c>
    </row>
    <row r="523" spans="1:256" ht="12.75">
      <c r="A523" s="27" t="s">
        <v>950</v>
      </c>
      <c r="B523" s="27" t="str">
        <f>VLOOKUP(A523,'Información Variables'!A$5:C$540,3,0)</f>
        <v>Modelo Lancha o bote 3</v>
      </c>
      <c r="C523" s="21">
        <v>88</v>
      </c>
      <c r="D523" s="22" t="s">
        <v>327</v>
      </c>
      <c r="F523" s="27"/>
      <c r="G523" s="21"/>
      <c r="H523" s="22"/>
      <c r="J523" s="27"/>
      <c r="K523" s="21"/>
      <c r="L523" s="22"/>
      <c r="N523" s="27"/>
      <c r="O523" s="21"/>
      <c r="P523" s="22"/>
      <c r="R523" s="27"/>
      <c r="S523" s="21"/>
      <c r="T523" s="22"/>
      <c r="V523" s="27"/>
      <c r="W523" s="21"/>
      <c r="X523" s="22"/>
      <c r="Z523" s="27"/>
      <c r="AA523" s="21"/>
      <c r="AB523" s="22"/>
      <c r="AD523" s="27"/>
      <c r="AE523" s="21"/>
      <c r="AF523" s="22"/>
      <c r="AH523" s="27"/>
      <c r="AI523" s="21"/>
      <c r="AJ523" s="22"/>
      <c r="AL523" s="27"/>
      <c r="AM523" s="21"/>
      <c r="AN523" s="22"/>
      <c r="AP523" s="27"/>
      <c r="AQ523" s="21"/>
      <c r="AR523" s="22"/>
      <c r="AT523" s="27"/>
      <c r="AU523" s="21"/>
      <c r="AV523" s="22"/>
      <c r="AX523" s="27"/>
      <c r="AY523" s="21"/>
      <c r="AZ523" s="22"/>
      <c r="BB523" s="27"/>
      <c r="BC523" s="21"/>
      <c r="BD523" s="22"/>
      <c r="BF523" s="27"/>
      <c r="BG523" s="21"/>
      <c r="BH523" s="22"/>
      <c r="BJ523" s="27"/>
      <c r="BK523" s="21"/>
      <c r="BL523" s="22"/>
      <c r="BN523" s="27"/>
      <c r="BO523" s="21"/>
      <c r="BP523" s="22"/>
      <c r="BR523" s="27"/>
      <c r="BS523" s="21"/>
      <c r="BT523" s="22"/>
      <c r="BV523" s="27"/>
      <c r="BW523" s="21"/>
      <c r="BX523" s="22"/>
      <c r="BZ523" s="27"/>
      <c r="CA523" s="21"/>
      <c r="CB523" s="22"/>
      <c r="CD523" s="27"/>
      <c r="CE523" s="21"/>
      <c r="CF523" s="22"/>
      <c r="CH523" s="27"/>
      <c r="CI523" s="21"/>
      <c r="CJ523" s="22"/>
      <c r="CL523" s="27"/>
      <c r="CM523" s="21"/>
      <c r="CN523" s="22"/>
      <c r="CP523" s="27"/>
      <c r="CQ523" s="21"/>
      <c r="CR523" s="22"/>
      <c r="CT523" s="27"/>
      <c r="CU523" s="21"/>
      <c r="CV523" s="22"/>
      <c r="CX523" s="27"/>
      <c r="CY523" s="21"/>
      <c r="CZ523" s="22"/>
      <c r="DB523" s="27"/>
      <c r="DC523" s="21"/>
      <c r="DD523" s="22"/>
      <c r="DF523" s="27"/>
      <c r="DG523" s="21"/>
      <c r="DH523" s="22"/>
      <c r="DJ523" s="27"/>
      <c r="DK523" s="21"/>
      <c r="DL523" s="22"/>
      <c r="DN523" s="27"/>
      <c r="DO523" s="21"/>
      <c r="DP523" s="22"/>
      <c r="DR523" s="27"/>
      <c r="DS523" s="21"/>
      <c r="DT523" s="22"/>
      <c r="DV523" s="27"/>
      <c r="DW523" s="21"/>
      <c r="DX523" s="22"/>
      <c r="DZ523" s="27"/>
      <c r="EA523" s="21"/>
      <c r="EB523" s="22"/>
      <c r="ED523" s="27"/>
      <c r="EE523" s="21"/>
      <c r="EF523" s="22"/>
      <c r="EH523" s="27"/>
      <c r="EI523" s="21"/>
      <c r="EJ523" s="22"/>
      <c r="EL523" s="27"/>
      <c r="EM523" s="21"/>
      <c r="EN523" s="22"/>
      <c r="EP523" s="27"/>
      <c r="EQ523" s="21"/>
      <c r="ER523" s="22"/>
      <c r="ET523" s="27"/>
      <c r="EU523" s="21"/>
      <c r="EV523" s="22"/>
      <c r="EX523" s="27"/>
      <c r="EY523" s="21"/>
      <c r="EZ523" s="22"/>
      <c r="FB523" s="27"/>
      <c r="FC523" s="21"/>
      <c r="FD523" s="22"/>
      <c r="FF523" s="27"/>
      <c r="FG523" s="21"/>
      <c r="FH523" s="22"/>
      <c r="FJ523" s="27"/>
      <c r="FK523" s="21"/>
      <c r="FL523" s="22"/>
      <c r="FN523" s="27"/>
      <c r="FO523" s="21"/>
      <c r="FP523" s="22"/>
      <c r="FR523" s="27"/>
      <c r="FS523" s="21"/>
      <c r="FT523" s="22"/>
      <c r="FV523" s="27"/>
      <c r="FW523" s="21"/>
      <c r="FX523" s="22"/>
      <c r="FZ523" s="27"/>
      <c r="GA523" s="21"/>
      <c r="GB523" s="22"/>
      <c r="GD523" s="27"/>
      <c r="GE523" s="21"/>
      <c r="GF523" s="22"/>
      <c r="GH523" s="27"/>
      <c r="GI523" s="21"/>
      <c r="GJ523" s="22"/>
      <c r="GL523" s="27"/>
      <c r="GM523" s="21"/>
      <c r="GN523" s="22"/>
      <c r="GP523" s="27"/>
      <c r="GQ523" s="21"/>
      <c r="GR523" s="22"/>
      <c r="GT523" s="27"/>
      <c r="GU523" s="21"/>
      <c r="GV523" s="22"/>
      <c r="GX523" s="27"/>
      <c r="GY523" s="21"/>
      <c r="GZ523" s="22"/>
      <c r="HB523" s="27"/>
      <c r="HC523" s="21"/>
      <c r="HD523" s="22"/>
      <c r="HF523" s="27"/>
      <c r="HG523" s="21"/>
      <c r="HH523" s="22"/>
      <c r="HJ523" s="27"/>
      <c r="HK523" s="21"/>
      <c r="HL523" s="22"/>
      <c r="HN523" s="27"/>
      <c r="HO523" s="21"/>
      <c r="HP523" s="22"/>
      <c r="HR523" s="27"/>
      <c r="HS523" s="21"/>
      <c r="HT523" s="22"/>
      <c r="HV523" s="27"/>
      <c r="HW523" s="21"/>
      <c r="HX523" s="22"/>
      <c r="HZ523" s="27"/>
      <c r="IA523" s="21"/>
      <c r="IB523" s="22"/>
      <c r="ID523" s="27"/>
      <c r="IE523" s="21"/>
      <c r="IF523" s="22"/>
      <c r="IH523" s="27"/>
      <c r="II523" s="21"/>
      <c r="IJ523" s="22"/>
      <c r="IL523" s="27"/>
      <c r="IM523" s="21"/>
      <c r="IN523" s="22"/>
      <c r="IP523" s="27"/>
      <c r="IQ523" s="21"/>
      <c r="IR523" s="22"/>
      <c r="IT523" s="27"/>
      <c r="IU523" s="21"/>
      <c r="IV523" s="22"/>
    </row>
    <row r="524" spans="1:4" ht="12.75">
      <c r="A524" s="28"/>
      <c r="B524" s="28"/>
      <c r="C524" s="23">
        <v>9999</v>
      </c>
      <c r="D524" s="24" t="s">
        <v>248</v>
      </c>
    </row>
    <row r="525" spans="1:256" ht="25.5">
      <c r="A525" s="27" t="s">
        <v>952</v>
      </c>
      <c r="B525" s="27" t="str">
        <f>VLOOKUP(A525,'Información Variables'!A$5:C$540,3,0)</f>
        <v>Combustible que utiliza Lancha o bote 3</v>
      </c>
      <c r="C525" s="21">
        <v>1</v>
      </c>
      <c r="D525" s="22" t="s">
        <v>328</v>
      </c>
      <c r="F525" s="27"/>
      <c r="G525" s="21"/>
      <c r="H525" s="22"/>
      <c r="J525" s="27"/>
      <c r="K525" s="21"/>
      <c r="L525" s="22"/>
      <c r="N525" s="27"/>
      <c r="O525" s="21"/>
      <c r="P525" s="22"/>
      <c r="R525" s="27"/>
      <c r="S525" s="21"/>
      <c r="T525" s="22"/>
      <c r="V525" s="27"/>
      <c r="W525" s="21"/>
      <c r="X525" s="22"/>
      <c r="Z525" s="27"/>
      <c r="AA525" s="21"/>
      <c r="AB525" s="22"/>
      <c r="AD525" s="27"/>
      <c r="AE525" s="21"/>
      <c r="AF525" s="22"/>
      <c r="AH525" s="27"/>
      <c r="AI525" s="21"/>
      <c r="AJ525" s="22"/>
      <c r="AL525" s="27"/>
      <c r="AM525" s="21"/>
      <c r="AN525" s="22"/>
      <c r="AP525" s="27"/>
      <c r="AQ525" s="21"/>
      <c r="AR525" s="22"/>
      <c r="AT525" s="27"/>
      <c r="AU525" s="21"/>
      <c r="AV525" s="22"/>
      <c r="AX525" s="27"/>
      <c r="AY525" s="21"/>
      <c r="AZ525" s="22"/>
      <c r="BB525" s="27"/>
      <c r="BC525" s="21"/>
      <c r="BD525" s="22"/>
      <c r="BF525" s="27"/>
      <c r="BG525" s="21"/>
      <c r="BH525" s="22"/>
      <c r="BJ525" s="27"/>
      <c r="BK525" s="21"/>
      <c r="BL525" s="22"/>
      <c r="BN525" s="27"/>
      <c r="BO525" s="21"/>
      <c r="BP525" s="22"/>
      <c r="BR525" s="27"/>
      <c r="BS525" s="21"/>
      <c r="BT525" s="22"/>
      <c r="BV525" s="27"/>
      <c r="BW525" s="21"/>
      <c r="BX525" s="22"/>
      <c r="BZ525" s="27"/>
      <c r="CA525" s="21"/>
      <c r="CB525" s="22"/>
      <c r="CD525" s="27"/>
      <c r="CE525" s="21"/>
      <c r="CF525" s="22"/>
      <c r="CH525" s="27"/>
      <c r="CI525" s="21"/>
      <c r="CJ525" s="22"/>
      <c r="CL525" s="27"/>
      <c r="CM525" s="21"/>
      <c r="CN525" s="22"/>
      <c r="CP525" s="27"/>
      <c r="CQ525" s="21"/>
      <c r="CR525" s="22"/>
      <c r="CT525" s="27"/>
      <c r="CU525" s="21"/>
      <c r="CV525" s="22"/>
      <c r="CX525" s="27"/>
      <c r="CY525" s="21"/>
      <c r="CZ525" s="22"/>
      <c r="DB525" s="27"/>
      <c r="DC525" s="21"/>
      <c r="DD525" s="22"/>
      <c r="DF525" s="27"/>
      <c r="DG525" s="21"/>
      <c r="DH525" s="22"/>
      <c r="DJ525" s="27"/>
      <c r="DK525" s="21"/>
      <c r="DL525" s="22"/>
      <c r="DN525" s="27"/>
      <c r="DO525" s="21"/>
      <c r="DP525" s="22"/>
      <c r="DR525" s="27"/>
      <c r="DS525" s="21"/>
      <c r="DT525" s="22"/>
      <c r="DV525" s="27"/>
      <c r="DW525" s="21"/>
      <c r="DX525" s="22"/>
      <c r="DZ525" s="27"/>
      <c r="EA525" s="21"/>
      <c r="EB525" s="22"/>
      <c r="ED525" s="27"/>
      <c r="EE525" s="21"/>
      <c r="EF525" s="22"/>
      <c r="EH525" s="27"/>
      <c r="EI525" s="21"/>
      <c r="EJ525" s="22"/>
      <c r="EL525" s="27"/>
      <c r="EM525" s="21"/>
      <c r="EN525" s="22"/>
      <c r="EP525" s="27"/>
      <c r="EQ525" s="21"/>
      <c r="ER525" s="22"/>
      <c r="ET525" s="27"/>
      <c r="EU525" s="21"/>
      <c r="EV525" s="22"/>
      <c r="EX525" s="27"/>
      <c r="EY525" s="21"/>
      <c r="EZ525" s="22"/>
      <c r="FB525" s="27"/>
      <c r="FC525" s="21"/>
      <c r="FD525" s="22"/>
      <c r="FF525" s="27"/>
      <c r="FG525" s="21"/>
      <c r="FH525" s="22"/>
      <c r="FJ525" s="27"/>
      <c r="FK525" s="21"/>
      <c r="FL525" s="22"/>
      <c r="FN525" s="27"/>
      <c r="FO525" s="21"/>
      <c r="FP525" s="22"/>
      <c r="FR525" s="27"/>
      <c r="FS525" s="21"/>
      <c r="FT525" s="22"/>
      <c r="FV525" s="27"/>
      <c r="FW525" s="21"/>
      <c r="FX525" s="22"/>
      <c r="FZ525" s="27"/>
      <c r="GA525" s="21"/>
      <c r="GB525" s="22"/>
      <c r="GD525" s="27"/>
      <c r="GE525" s="21"/>
      <c r="GF525" s="22"/>
      <c r="GH525" s="27"/>
      <c r="GI525" s="21"/>
      <c r="GJ525" s="22"/>
      <c r="GL525" s="27"/>
      <c r="GM525" s="21"/>
      <c r="GN525" s="22"/>
      <c r="GP525" s="27"/>
      <c r="GQ525" s="21"/>
      <c r="GR525" s="22"/>
      <c r="GT525" s="27"/>
      <c r="GU525" s="21"/>
      <c r="GV525" s="22"/>
      <c r="GX525" s="27"/>
      <c r="GY525" s="21"/>
      <c r="GZ525" s="22"/>
      <c r="HB525" s="27"/>
      <c r="HC525" s="21"/>
      <c r="HD525" s="22"/>
      <c r="HF525" s="27"/>
      <c r="HG525" s="21"/>
      <c r="HH525" s="22"/>
      <c r="HJ525" s="27"/>
      <c r="HK525" s="21"/>
      <c r="HL525" s="22"/>
      <c r="HN525" s="27"/>
      <c r="HO525" s="21"/>
      <c r="HP525" s="22"/>
      <c r="HR525" s="27"/>
      <c r="HS525" s="21"/>
      <c r="HT525" s="22"/>
      <c r="HV525" s="27"/>
      <c r="HW525" s="21"/>
      <c r="HX525" s="22"/>
      <c r="HZ525" s="27"/>
      <c r="IA525" s="21"/>
      <c r="IB525" s="22"/>
      <c r="ID525" s="27"/>
      <c r="IE525" s="21"/>
      <c r="IF525" s="22"/>
      <c r="IH525" s="27"/>
      <c r="II525" s="21"/>
      <c r="IJ525" s="22"/>
      <c r="IL525" s="27"/>
      <c r="IM525" s="21"/>
      <c r="IN525" s="22"/>
      <c r="IP525" s="27"/>
      <c r="IQ525" s="21"/>
      <c r="IR525" s="22"/>
      <c r="IT525" s="27"/>
      <c r="IU525" s="21"/>
      <c r="IV525" s="22"/>
    </row>
    <row r="526" spans="1:4" ht="12.75">
      <c r="A526" s="28"/>
      <c r="B526" s="28"/>
      <c r="C526" s="23">
        <v>2</v>
      </c>
      <c r="D526" s="24" t="s">
        <v>329</v>
      </c>
    </row>
    <row r="527" spans="1:4" ht="12.75">
      <c r="A527" s="28"/>
      <c r="B527" s="28"/>
      <c r="C527" s="23">
        <v>3</v>
      </c>
      <c r="D527" s="24" t="s">
        <v>330</v>
      </c>
    </row>
    <row r="528" spans="1:4" ht="12.75">
      <c r="A528" s="28"/>
      <c r="B528" s="28"/>
      <c r="C528" s="23">
        <v>4</v>
      </c>
      <c r="D528" s="24" t="s">
        <v>331</v>
      </c>
    </row>
    <row r="529" spans="1:4" ht="12.75">
      <c r="A529" s="28"/>
      <c r="B529" s="28"/>
      <c r="C529" s="23">
        <v>5</v>
      </c>
      <c r="D529" s="24" t="s">
        <v>332</v>
      </c>
    </row>
    <row r="530" spans="1:4" ht="12.75">
      <c r="A530" s="28"/>
      <c r="B530" s="28"/>
      <c r="C530" s="23">
        <v>88</v>
      </c>
      <c r="D530" s="24" t="s">
        <v>247</v>
      </c>
    </row>
    <row r="531" spans="1:4" ht="12.75">
      <c r="A531" s="28"/>
      <c r="B531" s="28"/>
      <c r="C531" s="23">
        <v>99</v>
      </c>
      <c r="D531" s="24" t="s">
        <v>333</v>
      </c>
    </row>
    <row r="532" spans="1:256" ht="12.75">
      <c r="A532" s="27" t="s">
        <v>954</v>
      </c>
      <c r="B532" s="27" t="str">
        <f>VLOOKUP(A532,'Información Variables'!A$5:C$540,3,0)</f>
        <v>Modelo Lancha o bote 4</v>
      </c>
      <c r="C532" s="21">
        <v>88</v>
      </c>
      <c r="D532" s="22" t="s">
        <v>327</v>
      </c>
      <c r="F532" s="27"/>
      <c r="G532" s="21"/>
      <c r="H532" s="22"/>
      <c r="J532" s="27"/>
      <c r="K532" s="21"/>
      <c r="L532" s="22"/>
      <c r="N532" s="27"/>
      <c r="O532" s="21"/>
      <c r="P532" s="22"/>
      <c r="R532" s="27"/>
      <c r="S532" s="21"/>
      <c r="T532" s="22"/>
      <c r="V532" s="27"/>
      <c r="W532" s="21"/>
      <c r="X532" s="22"/>
      <c r="Z532" s="27"/>
      <c r="AA532" s="21"/>
      <c r="AB532" s="22"/>
      <c r="AD532" s="27"/>
      <c r="AE532" s="21"/>
      <c r="AF532" s="22"/>
      <c r="AH532" s="27"/>
      <c r="AI532" s="21"/>
      <c r="AJ532" s="22"/>
      <c r="AL532" s="27"/>
      <c r="AM532" s="21"/>
      <c r="AN532" s="22"/>
      <c r="AP532" s="27"/>
      <c r="AQ532" s="21"/>
      <c r="AR532" s="22"/>
      <c r="AT532" s="27"/>
      <c r="AU532" s="21"/>
      <c r="AV532" s="22"/>
      <c r="AX532" s="27"/>
      <c r="AY532" s="21"/>
      <c r="AZ532" s="22"/>
      <c r="BB532" s="27"/>
      <c r="BC532" s="21"/>
      <c r="BD532" s="22"/>
      <c r="BF532" s="27"/>
      <c r="BG532" s="21"/>
      <c r="BH532" s="22"/>
      <c r="BJ532" s="27"/>
      <c r="BK532" s="21"/>
      <c r="BL532" s="22"/>
      <c r="BN532" s="27"/>
      <c r="BO532" s="21"/>
      <c r="BP532" s="22"/>
      <c r="BR532" s="27"/>
      <c r="BS532" s="21"/>
      <c r="BT532" s="22"/>
      <c r="BV532" s="27"/>
      <c r="BW532" s="21"/>
      <c r="BX532" s="22"/>
      <c r="BZ532" s="27"/>
      <c r="CA532" s="21"/>
      <c r="CB532" s="22"/>
      <c r="CD532" s="27"/>
      <c r="CE532" s="21"/>
      <c r="CF532" s="22"/>
      <c r="CH532" s="27"/>
      <c r="CI532" s="21"/>
      <c r="CJ532" s="22"/>
      <c r="CL532" s="27"/>
      <c r="CM532" s="21"/>
      <c r="CN532" s="22"/>
      <c r="CP532" s="27"/>
      <c r="CQ532" s="21"/>
      <c r="CR532" s="22"/>
      <c r="CT532" s="27"/>
      <c r="CU532" s="21"/>
      <c r="CV532" s="22"/>
      <c r="CX532" s="27"/>
      <c r="CY532" s="21"/>
      <c r="CZ532" s="22"/>
      <c r="DB532" s="27"/>
      <c r="DC532" s="21"/>
      <c r="DD532" s="22"/>
      <c r="DF532" s="27"/>
      <c r="DG532" s="21"/>
      <c r="DH532" s="22"/>
      <c r="DJ532" s="27"/>
      <c r="DK532" s="21"/>
      <c r="DL532" s="22"/>
      <c r="DN532" s="27"/>
      <c r="DO532" s="21"/>
      <c r="DP532" s="22"/>
      <c r="DR532" s="27"/>
      <c r="DS532" s="21"/>
      <c r="DT532" s="22"/>
      <c r="DV532" s="27"/>
      <c r="DW532" s="21"/>
      <c r="DX532" s="22"/>
      <c r="DZ532" s="27"/>
      <c r="EA532" s="21"/>
      <c r="EB532" s="22"/>
      <c r="ED532" s="27"/>
      <c r="EE532" s="21"/>
      <c r="EF532" s="22"/>
      <c r="EH532" s="27"/>
      <c r="EI532" s="21"/>
      <c r="EJ532" s="22"/>
      <c r="EL532" s="27"/>
      <c r="EM532" s="21"/>
      <c r="EN532" s="22"/>
      <c r="EP532" s="27"/>
      <c r="EQ532" s="21"/>
      <c r="ER532" s="22"/>
      <c r="ET532" s="27"/>
      <c r="EU532" s="21"/>
      <c r="EV532" s="22"/>
      <c r="EX532" s="27"/>
      <c r="EY532" s="21"/>
      <c r="EZ532" s="22"/>
      <c r="FB532" s="27"/>
      <c r="FC532" s="21"/>
      <c r="FD532" s="22"/>
      <c r="FF532" s="27"/>
      <c r="FG532" s="21"/>
      <c r="FH532" s="22"/>
      <c r="FJ532" s="27"/>
      <c r="FK532" s="21"/>
      <c r="FL532" s="22"/>
      <c r="FN532" s="27"/>
      <c r="FO532" s="21"/>
      <c r="FP532" s="22"/>
      <c r="FR532" s="27"/>
      <c r="FS532" s="21"/>
      <c r="FT532" s="22"/>
      <c r="FV532" s="27"/>
      <c r="FW532" s="21"/>
      <c r="FX532" s="22"/>
      <c r="FZ532" s="27"/>
      <c r="GA532" s="21"/>
      <c r="GB532" s="22"/>
      <c r="GD532" s="27"/>
      <c r="GE532" s="21"/>
      <c r="GF532" s="22"/>
      <c r="GH532" s="27"/>
      <c r="GI532" s="21"/>
      <c r="GJ532" s="22"/>
      <c r="GL532" s="27"/>
      <c r="GM532" s="21"/>
      <c r="GN532" s="22"/>
      <c r="GP532" s="27"/>
      <c r="GQ532" s="21"/>
      <c r="GR532" s="22"/>
      <c r="GT532" s="27"/>
      <c r="GU532" s="21"/>
      <c r="GV532" s="22"/>
      <c r="GX532" s="27"/>
      <c r="GY532" s="21"/>
      <c r="GZ532" s="22"/>
      <c r="HB532" s="27"/>
      <c r="HC532" s="21"/>
      <c r="HD532" s="22"/>
      <c r="HF532" s="27"/>
      <c r="HG532" s="21"/>
      <c r="HH532" s="22"/>
      <c r="HJ532" s="27"/>
      <c r="HK532" s="21"/>
      <c r="HL532" s="22"/>
      <c r="HN532" s="27"/>
      <c r="HO532" s="21"/>
      <c r="HP532" s="22"/>
      <c r="HR532" s="27"/>
      <c r="HS532" s="21"/>
      <c r="HT532" s="22"/>
      <c r="HV532" s="27"/>
      <c r="HW532" s="21"/>
      <c r="HX532" s="22"/>
      <c r="HZ532" s="27"/>
      <c r="IA532" s="21"/>
      <c r="IB532" s="22"/>
      <c r="ID532" s="27"/>
      <c r="IE532" s="21"/>
      <c r="IF532" s="22"/>
      <c r="IH532" s="27"/>
      <c r="II532" s="21"/>
      <c r="IJ532" s="22"/>
      <c r="IL532" s="27"/>
      <c r="IM532" s="21"/>
      <c r="IN532" s="22"/>
      <c r="IP532" s="27"/>
      <c r="IQ532" s="21"/>
      <c r="IR532" s="22"/>
      <c r="IT532" s="27"/>
      <c r="IU532" s="21"/>
      <c r="IV532" s="22"/>
    </row>
    <row r="533" spans="1:4" ht="12.75">
      <c r="A533" s="28"/>
      <c r="B533" s="28"/>
      <c r="C533" s="23">
        <v>9999</v>
      </c>
      <c r="D533" s="24" t="s">
        <v>248</v>
      </c>
    </row>
    <row r="534" spans="1:256" ht="25.5">
      <c r="A534" s="27" t="s">
        <v>956</v>
      </c>
      <c r="B534" s="27" t="str">
        <f>VLOOKUP(A534,'Información Variables'!A$5:C$540,3,0)</f>
        <v>Combustible que utiliza Lancha o bote 4</v>
      </c>
      <c r="C534" s="21">
        <v>1</v>
      </c>
      <c r="D534" s="22" t="s">
        <v>328</v>
      </c>
      <c r="F534" s="27"/>
      <c r="G534" s="21"/>
      <c r="H534" s="22"/>
      <c r="J534" s="27"/>
      <c r="K534" s="21"/>
      <c r="L534" s="22"/>
      <c r="N534" s="27"/>
      <c r="O534" s="21"/>
      <c r="P534" s="22"/>
      <c r="R534" s="27"/>
      <c r="S534" s="21"/>
      <c r="T534" s="22"/>
      <c r="V534" s="27"/>
      <c r="W534" s="21"/>
      <c r="X534" s="22"/>
      <c r="Z534" s="27"/>
      <c r="AA534" s="21"/>
      <c r="AB534" s="22"/>
      <c r="AD534" s="27"/>
      <c r="AE534" s="21"/>
      <c r="AF534" s="22"/>
      <c r="AH534" s="27"/>
      <c r="AI534" s="21"/>
      <c r="AJ534" s="22"/>
      <c r="AL534" s="27"/>
      <c r="AM534" s="21"/>
      <c r="AN534" s="22"/>
      <c r="AP534" s="27"/>
      <c r="AQ534" s="21"/>
      <c r="AR534" s="22"/>
      <c r="AT534" s="27"/>
      <c r="AU534" s="21"/>
      <c r="AV534" s="22"/>
      <c r="AX534" s="27"/>
      <c r="AY534" s="21"/>
      <c r="AZ534" s="22"/>
      <c r="BB534" s="27"/>
      <c r="BC534" s="21"/>
      <c r="BD534" s="22"/>
      <c r="BF534" s="27"/>
      <c r="BG534" s="21"/>
      <c r="BH534" s="22"/>
      <c r="BJ534" s="27"/>
      <c r="BK534" s="21"/>
      <c r="BL534" s="22"/>
      <c r="BN534" s="27"/>
      <c r="BO534" s="21"/>
      <c r="BP534" s="22"/>
      <c r="BR534" s="27"/>
      <c r="BS534" s="21"/>
      <c r="BT534" s="22"/>
      <c r="BV534" s="27"/>
      <c r="BW534" s="21"/>
      <c r="BX534" s="22"/>
      <c r="BZ534" s="27"/>
      <c r="CA534" s="21"/>
      <c r="CB534" s="22"/>
      <c r="CD534" s="27"/>
      <c r="CE534" s="21"/>
      <c r="CF534" s="22"/>
      <c r="CH534" s="27"/>
      <c r="CI534" s="21"/>
      <c r="CJ534" s="22"/>
      <c r="CL534" s="27"/>
      <c r="CM534" s="21"/>
      <c r="CN534" s="22"/>
      <c r="CP534" s="27"/>
      <c r="CQ534" s="21"/>
      <c r="CR534" s="22"/>
      <c r="CT534" s="27"/>
      <c r="CU534" s="21"/>
      <c r="CV534" s="22"/>
      <c r="CX534" s="27"/>
      <c r="CY534" s="21"/>
      <c r="CZ534" s="22"/>
      <c r="DB534" s="27"/>
      <c r="DC534" s="21"/>
      <c r="DD534" s="22"/>
      <c r="DF534" s="27"/>
      <c r="DG534" s="21"/>
      <c r="DH534" s="22"/>
      <c r="DJ534" s="27"/>
      <c r="DK534" s="21"/>
      <c r="DL534" s="22"/>
      <c r="DN534" s="27"/>
      <c r="DO534" s="21"/>
      <c r="DP534" s="22"/>
      <c r="DR534" s="27"/>
      <c r="DS534" s="21"/>
      <c r="DT534" s="22"/>
      <c r="DV534" s="27"/>
      <c r="DW534" s="21"/>
      <c r="DX534" s="22"/>
      <c r="DZ534" s="27"/>
      <c r="EA534" s="21"/>
      <c r="EB534" s="22"/>
      <c r="ED534" s="27"/>
      <c r="EE534" s="21"/>
      <c r="EF534" s="22"/>
      <c r="EH534" s="27"/>
      <c r="EI534" s="21"/>
      <c r="EJ534" s="22"/>
      <c r="EL534" s="27"/>
      <c r="EM534" s="21"/>
      <c r="EN534" s="22"/>
      <c r="EP534" s="27"/>
      <c r="EQ534" s="21"/>
      <c r="ER534" s="22"/>
      <c r="ET534" s="27"/>
      <c r="EU534" s="21"/>
      <c r="EV534" s="22"/>
      <c r="EX534" s="27"/>
      <c r="EY534" s="21"/>
      <c r="EZ534" s="22"/>
      <c r="FB534" s="27"/>
      <c r="FC534" s="21"/>
      <c r="FD534" s="22"/>
      <c r="FF534" s="27"/>
      <c r="FG534" s="21"/>
      <c r="FH534" s="22"/>
      <c r="FJ534" s="27"/>
      <c r="FK534" s="21"/>
      <c r="FL534" s="22"/>
      <c r="FN534" s="27"/>
      <c r="FO534" s="21"/>
      <c r="FP534" s="22"/>
      <c r="FR534" s="27"/>
      <c r="FS534" s="21"/>
      <c r="FT534" s="22"/>
      <c r="FV534" s="27"/>
      <c r="FW534" s="21"/>
      <c r="FX534" s="22"/>
      <c r="FZ534" s="27"/>
      <c r="GA534" s="21"/>
      <c r="GB534" s="22"/>
      <c r="GD534" s="27"/>
      <c r="GE534" s="21"/>
      <c r="GF534" s="22"/>
      <c r="GH534" s="27"/>
      <c r="GI534" s="21"/>
      <c r="GJ534" s="22"/>
      <c r="GL534" s="27"/>
      <c r="GM534" s="21"/>
      <c r="GN534" s="22"/>
      <c r="GP534" s="27"/>
      <c r="GQ534" s="21"/>
      <c r="GR534" s="22"/>
      <c r="GT534" s="27"/>
      <c r="GU534" s="21"/>
      <c r="GV534" s="22"/>
      <c r="GX534" s="27"/>
      <c r="GY534" s="21"/>
      <c r="GZ534" s="22"/>
      <c r="HB534" s="27"/>
      <c r="HC534" s="21"/>
      <c r="HD534" s="22"/>
      <c r="HF534" s="27"/>
      <c r="HG534" s="21"/>
      <c r="HH534" s="22"/>
      <c r="HJ534" s="27"/>
      <c r="HK534" s="21"/>
      <c r="HL534" s="22"/>
      <c r="HN534" s="27"/>
      <c r="HO534" s="21"/>
      <c r="HP534" s="22"/>
      <c r="HR534" s="27"/>
      <c r="HS534" s="21"/>
      <c r="HT534" s="22"/>
      <c r="HV534" s="27"/>
      <c r="HW534" s="21"/>
      <c r="HX534" s="22"/>
      <c r="HZ534" s="27"/>
      <c r="IA534" s="21"/>
      <c r="IB534" s="22"/>
      <c r="ID534" s="27"/>
      <c r="IE534" s="21"/>
      <c r="IF534" s="22"/>
      <c r="IH534" s="27"/>
      <c r="II534" s="21"/>
      <c r="IJ534" s="22"/>
      <c r="IL534" s="27"/>
      <c r="IM534" s="21"/>
      <c r="IN534" s="22"/>
      <c r="IP534" s="27"/>
      <c r="IQ534" s="21"/>
      <c r="IR534" s="22"/>
      <c r="IT534" s="27"/>
      <c r="IU534" s="21"/>
      <c r="IV534" s="22"/>
    </row>
    <row r="535" spans="1:4" ht="12.75">
      <c r="A535" s="28"/>
      <c r="B535" s="28"/>
      <c r="C535" s="23">
        <v>2</v>
      </c>
      <c r="D535" s="24" t="s">
        <v>329</v>
      </c>
    </row>
    <row r="536" spans="1:4" ht="12.75">
      <c r="A536" s="28"/>
      <c r="B536" s="28"/>
      <c r="C536" s="23">
        <v>3</v>
      </c>
      <c r="D536" s="24" t="s">
        <v>330</v>
      </c>
    </row>
    <row r="537" spans="1:4" ht="12.75">
      <c r="A537" s="28"/>
      <c r="B537" s="28"/>
      <c r="C537" s="23">
        <v>4</v>
      </c>
      <c r="D537" s="24" t="s">
        <v>331</v>
      </c>
    </row>
    <row r="538" spans="1:4" ht="12.75">
      <c r="A538" s="28"/>
      <c r="B538" s="28"/>
      <c r="C538" s="23">
        <v>5</v>
      </c>
      <c r="D538" s="24" t="s">
        <v>332</v>
      </c>
    </row>
    <row r="539" spans="1:4" ht="12.75">
      <c r="A539" s="28"/>
      <c r="B539" s="28"/>
      <c r="C539" s="23">
        <v>88</v>
      </c>
      <c r="D539" s="24" t="s">
        <v>247</v>
      </c>
    </row>
    <row r="540" spans="1:4" ht="12.75">
      <c r="A540" s="28"/>
      <c r="B540" s="28"/>
      <c r="C540" s="23">
        <v>99</v>
      </c>
      <c r="D540" s="24" t="s">
        <v>333</v>
      </c>
    </row>
    <row r="541" spans="1:256" ht="25.5">
      <c r="A541" s="27" t="s">
        <v>958</v>
      </c>
      <c r="B541" s="27" t="str">
        <f>VLOOKUP(A541,'Información Variables'!A$5:C$540,3,0)</f>
        <v>Tiene Moto o Motoneta Particular?</v>
      </c>
      <c r="C541" s="21">
        <v>0</v>
      </c>
      <c r="D541" s="22" t="s">
        <v>283</v>
      </c>
      <c r="F541" s="27"/>
      <c r="G541" s="21"/>
      <c r="H541" s="22"/>
      <c r="J541" s="27"/>
      <c r="K541" s="21"/>
      <c r="L541" s="22"/>
      <c r="N541" s="27"/>
      <c r="O541" s="21"/>
      <c r="P541" s="22"/>
      <c r="R541" s="27"/>
      <c r="S541" s="21"/>
      <c r="T541" s="22"/>
      <c r="V541" s="27"/>
      <c r="W541" s="21"/>
      <c r="X541" s="22"/>
      <c r="Z541" s="27"/>
      <c r="AA541" s="21"/>
      <c r="AB541" s="22"/>
      <c r="AD541" s="27"/>
      <c r="AE541" s="21"/>
      <c r="AF541" s="22"/>
      <c r="AH541" s="27"/>
      <c r="AI541" s="21"/>
      <c r="AJ541" s="22"/>
      <c r="AL541" s="27"/>
      <c r="AM541" s="21"/>
      <c r="AN541" s="22"/>
      <c r="AP541" s="27"/>
      <c r="AQ541" s="21"/>
      <c r="AR541" s="22"/>
      <c r="AT541" s="27"/>
      <c r="AU541" s="21"/>
      <c r="AV541" s="22"/>
      <c r="AX541" s="27"/>
      <c r="AY541" s="21"/>
      <c r="AZ541" s="22"/>
      <c r="BB541" s="27"/>
      <c r="BC541" s="21"/>
      <c r="BD541" s="22"/>
      <c r="BF541" s="27"/>
      <c r="BG541" s="21"/>
      <c r="BH541" s="22"/>
      <c r="BJ541" s="27"/>
      <c r="BK541" s="21"/>
      <c r="BL541" s="22"/>
      <c r="BN541" s="27"/>
      <c r="BO541" s="21"/>
      <c r="BP541" s="22"/>
      <c r="BR541" s="27"/>
      <c r="BS541" s="21"/>
      <c r="BT541" s="22"/>
      <c r="BV541" s="27"/>
      <c r="BW541" s="21"/>
      <c r="BX541" s="22"/>
      <c r="BZ541" s="27"/>
      <c r="CA541" s="21"/>
      <c r="CB541" s="22"/>
      <c r="CD541" s="27"/>
      <c r="CE541" s="21"/>
      <c r="CF541" s="22"/>
      <c r="CH541" s="27"/>
      <c r="CI541" s="21"/>
      <c r="CJ541" s="22"/>
      <c r="CL541" s="27"/>
      <c r="CM541" s="21"/>
      <c r="CN541" s="22"/>
      <c r="CP541" s="27"/>
      <c r="CQ541" s="21"/>
      <c r="CR541" s="22"/>
      <c r="CT541" s="27"/>
      <c r="CU541" s="21"/>
      <c r="CV541" s="22"/>
      <c r="CX541" s="27"/>
      <c r="CY541" s="21"/>
      <c r="CZ541" s="22"/>
      <c r="DB541" s="27"/>
      <c r="DC541" s="21"/>
      <c r="DD541" s="22"/>
      <c r="DF541" s="27"/>
      <c r="DG541" s="21"/>
      <c r="DH541" s="22"/>
      <c r="DJ541" s="27"/>
      <c r="DK541" s="21"/>
      <c r="DL541" s="22"/>
      <c r="DN541" s="27"/>
      <c r="DO541" s="21"/>
      <c r="DP541" s="22"/>
      <c r="DR541" s="27"/>
      <c r="DS541" s="21"/>
      <c r="DT541" s="22"/>
      <c r="DV541" s="27"/>
      <c r="DW541" s="21"/>
      <c r="DX541" s="22"/>
      <c r="DZ541" s="27"/>
      <c r="EA541" s="21"/>
      <c r="EB541" s="22"/>
      <c r="ED541" s="27"/>
      <c r="EE541" s="21"/>
      <c r="EF541" s="22"/>
      <c r="EH541" s="27"/>
      <c r="EI541" s="21"/>
      <c r="EJ541" s="22"/>
      <c r="EL541" s="27"/>
      <c r="EM541" s="21"/>
      <c r="EN541" s="22"/>
      <c r="EP541" s="27"/>
      <c r="EQ541" s="21"/>
      <c r="ER541" s="22"/>
      <c r="ET541" s="27"/>
      <c r="EU541" s="21"/>
      <c r="EV541" s="22"/>
      <c r="EX541" s="27"/>
      <c r="EY541" s="21"/>
      <c r="EZ541" s="22"/>
      <c r="FB541" s="27"/>
      <c r="FC541" s="21"/>
      <c r="FD541" s="22"/>
      <c r="FF541" s="27"/>
      <c r="FG541" s="21"/>
      <c r="FH541" s="22"/>
      <c r="FJ541" s="27"/>
      <c r="FK541" s="21"/>
      <c r="FL541" s="22"/>
      <c r="FN541" s="27"/>
      <c r="FO541" s="21"/>
      <c r="FP541" s="22"/>
      <c r="FR541" s="27"/>
      <c r="FS541" s="21"/>
      <c r="FT541" s="22"/>
      <c r="FV541" s="27"/>
      <c r="FW541" s="21"/>
      <c r="FX541" s="22"/>
      <c r="FZ541" s="27"/>
      <c r="GA541" s="21"/>
      <c r="GB541" s="22"/>
      <c r="GD541" s="27"/>
      <c r="GE541" s="21"/>
      <c r="GF541" s="22"/>
      <c r="GH541" s="27"/>
      <c r="GI541" s="21"/>
      <c r="GJ541" s="22"/>
      <c r="GL541" s="27"/>
      <c r="GM541" s="21"/>
      <c r="GN541" s="22"/>
      <c r="GP541" s="27"/>
      <c r="GQ541" s="21"/>
      <c r="GR541" s="22"/>
      <c r="GT541" s="27"/>
      <c r="GU541" s="21"/>
      <c r="GV541" s="22"/>
      <c r="GX541" s="27"/>
      <c r="GY541" s="21"/>
      <c r="GZ541" s="22"/>
      <c r="HB541" s="27"/>
      <c r="HC541" s="21"/>
      <c r="HD541" s="22"/>
      <c r="HF541" s="27"/>
      <c r="HG541" s="21"/>
      <c r="HH541" s="22"/>
      <c r="HJ541" s="27"/>
      <c r="HK541" s="21"/>
      <c r="HL541" s="22"/>
      <c r="HN541" s="27"/>
      <c r="HO541" s="21"/>
      <c r="HP541" s="22"/>
      <c r="HR541" s="27"/>
      <c r="HS541" s="21"/>
      <c r="HT541" s="22"/>
      <c r="HV541" s="27"/>
      <c r="HW541" s="21"/>
      <c r="HX541" s="22"/>
      <c r="HZ541" s="27"/>
      <c r="IA541" s="21"/>
      <c r="IB541" s="22"/>
      <c r="ID541" s="27"/>
      <c r="IE541" s="21"/>
      <c r="IF541" s="22"/>
      <c r="IH541" s="27"/>
      <c r="II541" s="21"/>
      <c r="IJ541" s="22"/>
      <c r="IL541" s="27"/>
      <c r="IM541" s="21"/>
      <c r="IN541" s="22"/>
      <c r="IP541" s="27"/>
      <c r="IQ541" s="21"/>
      <c r="IR541" s="22"/>
      <c r="IT541" s="27"/>
      <c r="IU541" s="21"/>
      <c r="IV541" s="22"/>
    </row>
    <row r="542" spans="1:4" ht="12.75">
      <c r="A542" s="28"/>
      <c r="B542" s="28"/>
      <c r="C542" s="23">
        <v>1</v>
      </c>
      <c r="D542" s="24" t="s">
        <v>284</v>
      </c>
    </row>
    <row r="543" spans="1:256" ht="12.75">
      <c r="A543" s="27" t="s">
        <v>962</v>
      </c>
      <c r="B543" s="27" t="str">
        <f>VLOOKUP(A543,'Información Variables'!A$5:C$540,3,0)</f>
        <v>Modelo Moto o Motoneta 1</v>
      </c>
      <c r="C543" s="21">
        <v>88</v>
      </c>
      <c r="D543" s="22" t="s">
        <v>327</v>
      </c>
      <c r="F543" s="27"/>
      <c r="G543" s="21"/>
      <c r="H543" s="22"/>
      <c r="J543" s="27"/>
      <c r="K543" s="21"/>
      <c r="L543" s="22"/>
      <c r="N543" s="27"/>
      <c r="O543" s="21"/>
      <c r="P543" s="22"/>
      <c r="R543" s="27"/>
      <c r="S543" s="21"/>
      <c r="T543" s="22"/>
      <c r="V543" s="27"/>
      <c r="W543" s="21"/>
      <c r="X543" s="22"/>
      <c r="Z543" s="27"/>
      <c r="AA543" s="21"/>
      <c r="AB543" s="22"/>
      <c r="AD543" s="27"/>
      <c r="AE543" s="21"/>
      <c r="AF543" s="22"/>
      <c r="AH543" s="27"/>
      <c r="AI543" s="21"/>
      <c r="AJ543" s="22"/>
      <c r="AL543" s="27"/>
      <c r="AM543" s="21"/>
      <c r="AN543" s="22"/>
      <c r="AP543" s="27"/>
      <c r="AQ543" s="21"/>
      <c r="AR543" s="22"/>
      <c r="AT543" s="27"/>
      <c r="AU543" s="21"/>
      <c r="AV543" s="22"/>
      <c r="AX543" s="27"/>
      <c r="AY543" s="21"/>
      <c r="AZ543" s="22"/>
      <c r="BB543" s="27"/>
      <c r="BC543" s="21"/>
      <c r="BD543" s="22"/>
      <c r="BF543" s="27"/>
      <c r="BG543" s="21"/>
      <c r="BH543" s="22"/>
      <c r="BJ543" s="27"/>
      <c r="BK543" s="21"/>
      <c r="BL543" s="22"/>
      <c r="BN543" s="27"/>
      <c r="BO543" s="21"/>
      <c r="BP543" s="22"/>
      <c r="BR543" s="27"/>
      <c r="BS543" s="21"/>
      <c r="BT543" s="22"/>
      <c r="BV543" s="27"/>
      <c r="BW543" s="21"/>
      <c r="BX543" s="22"/>
      <c r="BZ543" s="27"/>
      <c r="CA543" s="21"/>
      <c r="CB543" s="22"/>
      <c r="CD543" s="27"/>
      <c r="CE543" s="21"/>
      <c r="CF543" s="22"/>
      <c r="CH543" s="27"/>
      <c r="CI543" s="21"/>
      <c r="CJ543" s="22"/>
      <c r="CL543" s="27"/>
      <c r="CM543" s="21"/>
      <c r="CN543" s="22"/>
      <c r="CP543" s="27"/>
      <c r="CQ543" s="21"/>
      <c r="CR543" s="22"/>
      <c r="CT543" s="27"/>
      <c r="CU543" s="21"/>
      <c r="CV543" s="22"/>
      <c r="CX543" s="27"/>
      <c r="CY543" s="21"/>
      <c r="CZ543" s="22"/>
      <c r="DB543" s="27"/>
      <c r="DC543" s="21"/>
      <c r="DD543" s="22"/>
      <c r="DF543" s="27"/>
      <c r="DG543" s="21"/>
      <c r="DH543" s="22"/>
      <c r="DJ543" s="27"/>
      <c r="DK543" s="21"/>
      <c r="DL543" s="22"/>
      <c r="DN543" s="27"/>
      <c r="DO543" s="21"/>
      <c r="DP543" s="22"/>
      <c r="DR543" s="27"/>
      <c r="DS543" s="21"/>
      <c r="DT543" s="22"/>
      <c r="DV543" s="27"/>
      <c r="DW543" s="21"/>
      <c r="DX543" s="22"/>
      <c r="DZ543" s="27"/>
      <c r="EA543" s="21"/>
      <c r="EB543" s="22"/>
      <c r="ED543" s="27"/>
      <c r="EE543" s="21"/>
      <c r="EF543" s="22"/>
      <c r="EH543" s="27"/>
      <c r="EI543" s="21"/>
      <c r="EJ543" s="22"/>
      <c r="EL543" s="27"/>
      <c r="EM543" s="21"/>
      <c r="EN543" s="22"/>
      <c r="EP543" s="27"/>
      <c r="EQ543" s="21"/>
      <c r="ER543" s="22"/>
      <c r="ET543" s="27"/>
      <c r="EU543" s="21"/>
      <c r="EV543" s="22"/>
      <c r="EX543" s="27"/>
      <c r="EY543" s="21"/>
      <c r="EZ543" s="22"/>
      <c r="FB543" s="27"/>
      <c r="FC543" s="21"/>
      <c r="FD543" s="22"/>
      <c r="FF543" s="27"/>
      <c r="FG543" s="21"/>
      <c r="FH543" s="22"/>
      <c r="FJ543" s="27"/>
      <c r="FK543" s="21"/>
      <c r="FL543" s="22"/>
      <c r="FN543" s="27"/>
      <c r="FO543" s="21"/>
      <c r="FP543" s="22"/>
      <c r="FR543" s="27"/>
      <c r="FS543" s="21"/>
      <c r="FT543" s="22"/>
      <c r="FV543" s="27"/>
      <c r="FW543" s="21"/>
      <c r="FX543" s="22"/>
      <c r="FZ543" s="27"/>
      <c r="GA543" s="21"/>
      <c r="GB543" s="22"/>
      <c r="GD543" s="27"/>
      <c r="GE543" s="21"/>
      <c r="GF543" s="22"/>
      <c r="GH543" s="27"/>
      <c r="GI543" s="21"/>
      <c r="GJ543" s="22"/>
      <c r="GL543" s="27"/>
      <c r="GM543" s="21"/>
      <c r="GN543" s="22"/>
      <c r="GP543" s="27"/>
      <c r="GQ543" s="21"/>
      <c r="GR543" s="22"/>
      <c r="GT543" s="27"/>
      <c r="GU543" s="21"/>
      <c r="GV543" s="22"/>
      <c r="GX543" s="27"/>
      <c r="GY543" s="21"/>
      <c r="GZ543" s="22"/>
      <c r="HB543" s="27"/>
      <c r="HC543" s="21"/>
      <c r="HD543" s="22"/>
      <c r="HF543" s="27"/>
      <c r="HG543" s="21"/>
      <c r="HH543" s="22"/>
      <c r="HJ543" s="27"/>
      <c r="HK543" s="21"/>
      <c r="HL543" s="22"/>
      <c r="HN543" s="27"/>
      <c r="HO543" s="21"/>
      <c r="HP543" s="22"/>
      <c r="HR543" s="27"/>
      <c r="HS543" s="21"/>
      <c r="HT543" s="22"/>
      <c r="HV543" s="27"/>
      <c r="HW543" s="21"/>
      <c r="HX543" s="22"/>
      <c r="HZ543" s="27"/>
      <c r="IA543" s="21"/>
      <c r="IB543" s="22"/>
      <c r="ID543" s="27"/>
      <c r="IE543" s="21"/>
      <c r="IF543" s="22"/>
      <c r="IH543" s="27"/>
      <c r="II543" s="21"/>
      <c r="IJ543" s="22"/>
      <c r="IL543" s="27"/>
      <c r="IM543" s="21"/>
      <c r="IN543" s="22"/>
      <c r="IP543" s="27"/>
      <c r="IQ543" s="21"/>
      <c r="IR543" s="22"/>
      <c r="IT543" s="27"/>
      <c r="IU543" s="21"/>
      <c r="IV543" s="22"/>
    </row>
    <row r="544" spans="1:4" ht="12.75">
      <c r="A544" s="28"/>
      <c r="B544" s="28"/>
      <c r="C544" s="23">
        <v>9999</v>
      </c>
      <c r="D544" s="24" t="s">
        <v>248</v>
      </c>
    </row>
    <row r="545" spans="1:256" ht="25.5">
      <c r="A545" s="27" t="s">
        <v>964</v>
      </c>
      <c r="B545" s="27" t="str">
        <f>VLOOKUP(A545,'Información Variables'!A$5:C$540,3,0)</f>
        <v>Combustible que utiliza Moto o Motoneta 1</v>
      </c>
      <c r="C545" s="21">
        <v>1</v>
      </c>
      <c r="D545" s="22" t="s">
        <v>328</v>
      </c>
      <c r="F545" s="27"/>
      <c r="G545" s="21"/>
      <c r="H545" s="22"/>
      <c r="J545" s="27"/>
      <c r="K545" s="21"/>
      <c r="L545" s="22"/>
      <c r="N545" s="27"/>
      <c r="O545" s="21"/>
      <c r="P545" s="22"/>
      <c r="R545" s="27"/>
      <c r="S545" s="21"/>
      <c r="T545" s="22"/>
      <c r="V545" s="27"/>
      <c r="W545" s="21"/>
      <c r="X545" s="22"/>
      <c r="Z545" s="27"/>
      <c r="AA545" s="21"/>
      <c r="AB545" s="22"/>
      <c r="AD545" s="27"/>
      <c r="AE545" s="21"/>
      <c r="AF545" s="22"/>
      <c r="AH545" s="27"/>
      <c r="AI545" s="21"/>
      <c r="AJ545" s="22"/>
      <c r="AL545" s="27"/>
      <c r="AM545" s="21"/>
      <c r="AN545" s="22"/>
      <c r="AP545" s="27"/>
      <c r="AQ545" s="21"/>
      <c r="AR545" s="22"/>
      <c r="AT545" s="27"/>
      <c r="AU545" s="21"/>
      <c r="AV545" s="22"/>
      <c r="AX545" s="27"/>
      <c r="AY545" s="21"/>
      <c r="AZ545" s="22"/>
      <c r="BB545" s="27"/>
      <c r="BC545" s="21"/>
      <c r="BD545" s="22"/>
      <c r="BF545" s="27"/>
      <c r="BG545" s="21"/>
      <c r="BH545" s="22"/>
      <c r="BJ545" s="27"/>
      <c r="BK545" s="21"/>
      <c r="BL545" s="22"/>
      <c r="BN545" s="27"/>
      <c r="BO545" s="21"/>
      <c r="BP545" s="22"/>
      <c r="BR545" s="27"/>
      <c r="BS545" s="21"/>
      <c r="BT545" s="22"/>
      <c r="BV545" s="27"/>
      <c r="BW545" s="21"/>
      <c r="BX545" s="22"/>
      <c r="BZ545" s="27"/>
      <c r="CA545" s="21"/>
      <c r="CB545" s="22"/>
      <c r="CD545" s="27"/>
      <c r="CE545" s="21"/>
      <c r="CF545" s="22"/>
      <c r="CH545" s="27"/>
      <c r="CI545" s="21"/>
      <c r="CJ545" s="22"/>
      <c r="CL545" s="27"/>
      <c r="CM545" s="21"/>
      <c r="CN545" s="22"/>
      <c r="CP545" s="27"/>
      <c r="CQ545" s="21"/>
      <c r="CR545" s="22"/>
      <c r="CT545" s="27"/>
      <c r="CU545" s="21"/>
      <c r="CV545" s="22"/>
      <c r="CX545" s="27"/>
      <c r="CY545" s="21"/>
      <c r="CZ545" s="22"/>
      <c r="DB545" s="27"/>
      <c r="DC545" s="21"/>
      <c r="DD545" s="22"/>
      <c r="DF545" s="27"/>
      <c r="DG545" s="21"/>
      <c r="DH545" s="22"/>
      <c r="DJ545" s="27"/>
      <c r="DK545" s="21"/>
      <c r="DL545" s="22"/>
      <c r="DN545" s="27"/>
      <c r="DO545" s="21"/>
      <c r="DP545" s="22"/>
      <c r="DR545" s="27"/>
      <c r="DS545" s="21"/>
      <c r="DT545" s="22"/>
      <c r="DV545" s="27"/>
      <c r="DW545" s="21"/>
      <c r="DX545" s="22"/>
      <c r="DZ545" s="27"/>
      <c r="EA545" s="21"/>
      <c r="EB545" s="22"/>
      <c r="ED545" s="27"/>
      <c r="EE545" s="21"/>
      <c r="EF545" s="22"/>
      <c r="EH545" s="27"/>
      <c r="EI545" s="21"/>
      <c r="EJ545" s="22"/>
      <c r="EL545" s="27"/>
      <c r="EM545" s="21"/>
      <c r="EN545" s="22"/>
      <c r="EP545" s="27"/>
      <c r="EQ545" s="21"/>
      <c r="ER545" s="22"/>
      <c r="ET545" s="27"/>
      <c r="EU545" s="21"/>
      <c r="EV545" s="22"/>
      <c r="EX545" s="27"/>
      <c r="EY545" s="21"/>
      <c r="EZ545" s="22"/>
      <c r="FB545" s="27"/>
      <c r="FC545" s="21"/>
      <c r="FD545" s="22"/>
      <c r="FF545" s="27"/>
      <c r="FG545" s="21"/>
      <c r="FH545" s="22"/>
      <c r="FJ545" s="27"/>
      <c r="FK545" s="21"/>
      <c r="FL545" s="22"/>
      <c r="FN545" s="27"/>
      <c r="FO545" s="21"/>
      <c r="FP545" s="22"/>
      <c r="FR545" s="27"/>
      <c r="FS545" s="21"/>
      <c r="FT545" s="22"/>
      <c r="FV545" s="27"/>
      <c r="FW545" s="21"/>
      <c r="FX545" s="22"/>
      <c r="FZ545" s="27"/>
      <c r="GA545" s="21"/>
      <c r="GB545" s="22"/>
      <c r="GD545" s="27"/>
      <c r="GE545" s="21"/>
      <c r="GF545" s="22"/>
      <c r="GH545" s="27"/>
      <c r="GI545" s="21"/>
      <c r="GJ545" s="22"/>
      <c r="GL545" s="27"/>
      <c r="GM545" s="21"/>
      <c r="GN545" s="22"/>
      <c r="GP545" s="27"/>
      <c r="GQ545" s="21"/>
      <c r="GR545" s="22"/>
      <c r="GT545" s="27"/>
      <c r="GU545" s="21"/>
      <c r="GV545" s="22"/>
      <c r="GX545" s="27"/>
      <c r="GY545" s="21"/>
      <c r="GZ545" s="22"/>
      <c r="HB545" s="27"/>
      <c r="HC545" s="21"/>
      <c r="HD545" s="22"/>
      <c r="HF545" s="27"/>
      <c r="HG545" s="21"/>
      <c r="HH545" s="22"/>
      <c r="HJ545" s="27"/>
      <c r="HK545" s="21"/>
      <c r="HL545" s="22"/>
      <c r="HN545" s="27"/>
      <c r="HO545" s="21"/>
      <c r="HP545" s="22"/>
      <c r="HR545" s="27"/>
      <c r="HS545" s="21"/>
      <c r="HT545" s="22"/>
      <c r="HV545" s="27"/>
      <c r="HW545" s="21"/>
      <c r="HX545" s="22"/>
      <c r="HZ545" s="27"/>
      <c r="IA545" s="21"/>
      <c r="IB545" s="22"/>
      <c r="ID545" s="27"/>
      <c r="IE545" s="21"/>
      <c r="IF545" s="22"/>
      <c r="IH545" s="27"/>
      <c r="II545" s="21"/>
      <c r="IJ545" s="22"/>
      <c r="IL545" s="27"/>
      <c r="IM545" s="21"/>
      <c r="IN545" s="22"/>
      <c r="IP545" s="27"/>
      <c r="IQ545" s="21"/>
      <c r="IR545" s="22"/>
      <c r="IT545" s="27"/>
      <c r="IU545" s="21"/>
      <c r="IV545" s="22"/>
    </row>
    <row r="546" spans="1:4" ht="12.75">
      <c r="A546" s="28"/>
      <c r="B546" s="28"/>
      <c r="C546" s="23">
        <v>2</v>
      </c>
      <c r="D546" s="24" t="s">
        <v>329</v>
      </c>
    </row>
    <row r="547" spans="1:4" ht="12.75">
      <c r="A547" s="28"/>
      <c r="B547" s="28"/>
      <c r="C547" s="23">
        <v>3</v>
      </c>
      <c r="D547" s="24" t="s">
        <v>330</v>
      </c>
    </row>
    <row r="548" spans="1:4" ht="12.75">
      <c r="A548" s="28"/>
      <c r="B548" s="28"/>
      <c r="C548" s="23">
        <v>4</v>
      </c>
      <c r="D548" s="24" t="s">
        <v>331</v>
      </c>
    </row>
    <row r="549" spans="1:4" ht="12.75">
      <c r="A549" s="28"/>
      <c r="B549" s="28"/>
      <c r="C549" s="23">
        <v>5</v>
      </c>
      <c r="D549" s="24" t="s">
        <v>332</v>
      </c>
    </row>
    <row r="550" spans="1:4" ht="12.75">
      <c r="A550" s="28"/>
      <c r="B550" s="28"/>
      <c r="C550" s="23">
        <v>88</v>
      </c>
      <c r="D550" s="24" t="s">
        <v>247</v>
      </c>
    </row>
    <row r="551" spans="1:4" ht="12.75">
      <c r="A551" s="28"/>
      <c r="B551" s="28"/>
      <c r="C551" s="23">
        <v>99</v>
      </c>
      <c r="D551" s="24" t="s">
        <v>333</v>
      </c>
    </row>
    <row r="552" spans="1:256" ht="12.75">
      <c r="A552" s="27" t="s">
        <v>966</v>
      </c>
      <c r="B552" s="27" t="str">
        <f>VLOOKUP(A552,'Información Variables'!A$5:C$540,3,0)</f>
        <v>Modelo Moto o Motoneta 2</v>
      </c>
      <c r="C552" s="21">
        <v>88</v>
      </c>
      <c r="D552" s="22" t="s">
        <v>327</v>
      </c>
      <c r="F552" s="27"/>
      <c r="G552" s="21"/>
      <c r="H552" s="22"/>
      <c r="J552" s="27"/>
      <c r="K552" s="21"/>
      <c r="L552" s="22"/>
      <c r="N552" s="27"/>
      <c r="O552" s="21"/>
      <c r="P552" s="22"/>
      <c r="R552" s="27"/>
      <c r="S552" s="21"/>
      <c r="T552" s="22"/>
      <c r="V552" s="27"/>
      <c r="W552" s="21"/>
      <c r="X552" s="22"/>
      <c r="Z552" s="27"/>
      <c r="AA552" s="21"/>
      <c r="AB552" s="22"/>
      <c r="AD552" s="27"/>
      <c r="AE552" s="21"/>
      <c r="AF552" s="22"/>
      <c r="AH552" s="27"/>
      <c r="AI552" s="21"/>
      <c r="AJ552" s="22"/>
      <c r="AL552" s="27"/>
      <c r="AM552" s="21"/>
      <c r="AN552" s="22"/>
      <c r="AP552" s="27"/>
      <c r="AQ552" s="21"/>
      <c r="AR552" s="22"/>
      <c r="AT552" s="27"/>
      <c r="AU552" s="21"/>
      <c r="AV552" s="22"/>
      <c r="AX552" s="27"/>
      <c r="AY552" s="21"/>
      <c r="AZ552" s="22"/>
      <c r="BB552" s="27"/>
      <c r="BC552" s="21"/>
      <c r="BD552" s="22"/>
      <c r="BF552" s="27"/>
      <c r="BG552" s="21"/>
      <c r="BH552" s="22"/>
      <c r="BJ552" s="27"/>
      <c r="BK552" s="21"/>
      <c r="BL552" s="22"/>
      <c r="BN552" s="27"/>
      <c r="BO552" s="21"/>
      <c r="BP552" s="22"/>
      <c r="BR552" s="27"/>
      <c r="BS552" s="21"/>
      <c r="BT552" s="22"/>
      <c r="BV552" s="27"/>
      <c r="BW552" s="21"/>
      <c r="BX552" s="22"/>
      <c r="BZ552" s="27"/>
      <c r="CA552" s="21"/>
      <c r="CB552" s="22"/>
      <c r="CD552" s="27"/>
      <c r="CE552" s="21"/>
      <c r="CF552" s="22"/>
      <c r="CH552" s="27"/>
      <c r="CI552" s="21"/>
      <c r="CJ552" s="22"/>
      <c r="CL552" s="27"/>
      <c r="CM552" s="21"/>
      <c r="CN552" s="22"/>
      <c r="CP552" s="27"/>
      <c r="CQ552" s="21"/>
      <c r="CR552" s="22"/>
      <c r="CT552" s="27"/>
      <c r="CU552" s="21"/>
      <c r="CV552" s="22"/>
      <c r="CX552" s="27"/>
      <c r="CY552" s="21"/>
      <c r="CZ552" s="22"/>
      <c r="DB552" s="27"/>
      <c r="DC552" s="21"/>
      <c r="DD552" s="22"/>
      <c r="DF552" s="27"/>
      <c r="DG552" s="21"/>
      <c r="DH552" s="22"/>
      <c r="DJ552" s="27"/>
      <c r="DK552" s="21"/>
      <c r="DL552" s="22"/>
      <c r="DN552" s="27"/>
      <c r="DO552" s="21"/>
      <c r="DP552" s="22"/>
      <c r="DR552" s="27"/>
      <c r="DS552" s="21"/>
      <c r="DT552" s="22"/>
      <c r="DV552" s="27"/>
      <c r="DW552" s="21"/>
      <c r="DX552" s="22"/>
      <c r="DZ552" s="27"/>
      <c r="EA552" s="21"/>
      <c r="EB552" s="22"/>
      <c r="ED552" s="27"/>
      <c r="EE552" s="21"/>
      <c r="EF552" s="22"/>
      <c r="EH552" s="27"/>
      <c r="EI552" s="21"/>
      <c r="EJ552" s="22"/>
      <c r="EL552" s="27"/>
      <c r="EM552" s="21"/>
      <c r="EN552" s="22"/>
      <c r="EP552" s="27"/>
      <c r="EQ552" s="21"/>
      <c r="ER552" s="22"/>
      <c r="ET552" s="27"/>
      <c r="EU552" s="21"/>
      <c r="EV552" s="22"/>
      <c r="EX552" s="27"/>
      <c r="EY552" s="21"/>
      <c r="EZ552" s="22"/>
      <c r="FB552" s="27"/>
      <c r="FC552" s="21"/>
      <c r="FD552" s="22"/>
      <c r="FF552" s="27"/>
      <c r="FG552" s="21"/>
      <c r="FH552" s="22"/>
      <c r="FJ552" s="27"/>
      <c r="FK552" s="21"/>
      <c r="FL552" s="22"/>
      <c r="FN552" s="27"/>
      <c r="FO552" s="21"/>
      <c r="FP552" s="22"/>
      <c r="FR552" s="27"/>
      <c r="FS552" s="21"/>
      <c r="FT552" s="22"/>
      <c r="FV552" s="27"/>
      <c r="FW552" s="21"/>
      <c r="FX552" s="22"/>
      <c r="FZ552" s="27"/>
      <c r="GA552" s="21"/>
      <c r="GB552" s="22"/>
      <c r="GD552" s="27"/>
      <c r="GE552" s="21"/>
      <c r="GF552" s="22"/>
      <c r="GH552" s="27"/>
      <c r="GI552" s="21"/>
      <c r="GJ552" s="22"/>
      <c r="GL552" s="27"/>
      <c r="GM552" s="21"/>
      <c r="GN552" s="22"/>
      <c r="GP552" s="27"/>
      <c r="GQ552" s="21"/>
      <c r="GR552" s="22"/>
      <c r="GT552" s="27"/>
      <c r="GU552" s="21"/>
      <c r="GV552" s="22"/>
      <c r="GX552" s="27"/>
      <c r="GY552" s="21"/>
      <c r="GZ552" s="22"/>
      <c r="HB552" s="27"/>
      <c r="HC552" s="21"/>
      <c r="HD552" s="22"/>
      <c r="HF552" s="27"/>
      <c r="HG552" s="21"/>
      <c r="HH552" s="22"/>
      <c r="HJ552" s="27"/>
      <c r="HK552" s="21"/>
      <c r="HL552" s="22"/>
      <c r="HN552" s="27"/>
      <c r="HO552" s="21"/>
      <c r="HP552" s="22"/>
      <c r="HR552" s="27"/>
      <c r="HS552" s="21"/>
      <c r="HT552" s="22"/>
      <c r="HV552" s="27"/>
      <c r="HW552" s="21"/>
      <c r="HX552" s="22"/>
      <c r="HZ552" s="27"/>
      <c r="IA552" s="21"/>
      <c r="IB552" s="22"/>
      <c r="ID552" s="27"/>
      <c r="IE552" s="21"/>
      <c r="IF552" s="22"/>
      <c r="IH552" s="27"/>
      <c r="II552" s="21"/>
      <c r="IJ552" s="22"/>
      <c r="IL552" s="27"/>
      <c r="IM552" s="21"/>
      <c r="IN552" s="22"/>
      <c r="IP552" s="27"/>
      <c r="IQ552" s="21"/>
      <c r="IR552" s="22"/>
      <c r="IT552" s="27"/>
      <c r="IU552" s="21"/>
      <c r="IV552" s="22"/>
    </row>
    <row r="553" spans="1:4" ht="12.75">
      <c r="A553" s="28"/>
      <c r="B553" s="28"/>
      <c r="C553" s="23">
        <v>9999</v>
      </c>
      <c r="D553" s="24" t="s">
        <v>248</v>
      </c>
    </row>
    <row r="554" spans="1:256" ht="25.5">
      <c r="A554" s="27" t="s">
        <v>968</v>
      </c>
      <c r="B554" s="27" t="str">
        <f>VLOOKUP(A554,'Información Variables'!A$5:C$540,3,0)</f>
        <v>Combustible que utiliza Moto o Motoneta 2</v>
      </c>
      <c r="C554" s="21">
        <v>1</v>
      </c>
      <c r="D554" s="22" t="s">
        <v>328</v>
      </c>
      <c r="F554" s="27"/>
      <c r="G554" s="21"/>
      <c r="H554" s="22"/>
      <c r="J554" s="27"/>
      <c r="K554" s="21"/>
      <c r="L554" s="22"/>
      <c r="N554" s="27"/>
      <c r="O554" s="21"/>
      <c r="P554" s="22"/>
      <c r="R554" s="27"/>
      <c r="S554" s="21"/>
      <c r="T554" s="22"/>
      <c r="V554" s="27"/>
      <c r="W554" s="21"/>
      <c r="X554" s="22"/>
      <c r="Z554" s="27"/>
      <c r="AA554" s="21"/>
      <c r="AB554" s="22"/>
      <c r="AD554" s="27"/>
      <c r="AE554" s="21"/>
      <c r="AF554" s="22"/>
      <c r="AH554" s="27"/>
      <c r="AI554" s="21"/>
      <c r="AJ554" s="22"/>
      <c r="AL554" s="27"/>
      <c r="AM554" s="21"/>
      <c r="AN554" s="22"/>
      <c r="AP554" s="27"/>
      <c r="AQ554" s="21"/>
      <c r="AR554" s="22"/>
      <c r="AT554" s="27"/>
      <c r="AU554" s="21"/>
      <c r="AV554" s="22"/>
      <c r="AX554" s="27"/>
      <c r="AY554" s="21"/>
      <c r="AZ554" s="22"/>
      <c r="BB554" s="27"/>
      <c r="BC554" s="21"/>
      <c r="BD554" s="22"/>
      <c r="BF554" s="27"/>
      <c r="BG554" s="21"/>
      <c r="BH554" s="22"/>
      <c r="BJ554" s="27"/>
      <c r="BK554" s="21"/>
      <c r="BL554" s="22"/>
      <c r="BN554" s="27"/>
      <c r="BO554" s="21"/>
      <c r="BP554" s="22"/>
      <c r="BR554" s="27"/>
      <c r="BS554" s="21"/>
      <c r="BT554" s="22"/>
      <c r="BV554" s="27"/>
      <c r="BW554" s="21"/>
      <c r="BX554" s="22"/>
      <c r="BZ554" s="27"/>
      <c r="CA554" s="21"/>
      <c r="CB554" s="22"/>
      <c r="CD554" s="27"/>
      <c r="CE554" s="21"/>
      <c r="CF554" s="22"/>
      <c r="CH554" s="27"/>
      <c r="CI554" s="21"/>
      <c r="CJ554" s="22"/>
      <c r="CL554" s="27"/>
      <c r="CM554" s="21"/>
      <c r="CN554" s="22"/>
      <c r="CP554" s="27"/>
      <c r="CQ554" s="21"/>
      <c r="CR554" s="22"/>
      <c r="CT554" s="27"/>
      <c r="CU554" s="21"/>
      <c r="CV554" s="22"/>
      <c r="CX554" s="27"/>
      <c r="CY554" s="21"/>
      <c r="CZ554" s="22"/>
      <c r="DB554" s="27"/>
      <c r="DC554" s="21"/>
      <c r="DD554" s="22"/>
      <c r="DF554" s="27"/>
      <c r="DG554" s="21"/>
      <c r="DH554" s="22"/>
      <c r="DJ554" s="27"/>
      <c r="DK554" s="21"/>
      <c r="DL554" s="22"/>
      <c r="DN554" s="27"/>
      <c r="DO554" s="21"/>
      <c r="DP554" s="22"/>
      <c r="DR554" s="27"/>
      <c r="DS554" s="21"/>
      <c r="DT554" s="22"/>
      <c r="DV554" s="27"/>
      <c r="DW554" s="21"/>
      <c r="DX554" s="22"/>
      <c r="DZ554" s="27"/>
      <c r="EA554" s="21"/>
      <c r="EB554" s="22"/>
      <c r="ED554" s="27"/>
      <c r="EE554" s="21"/>
      <c r="EF554" s="22"/>
      <c r="EH554" s="27"/>
      <c r="EI554" s="21"/>
      <c r="EJ554" s="22"/>
      <c r="EL554" s="27"/>
      <c r="EM554" s="21"/>
      <c r="EN554" s="22"/>
      <c r="EP554" s="27"/>
      <c r="EQ554" s="21"/>
      <c r="ER554" s="22"/>
      <c r="ET554" s="27"/>
      <c r="EU554" s="21"/>
      <c r="EV554" s="22"/>
      <c r="EX554" s="27"/>
      <c r="EY554" s="21"/>
      <c r="EZ554" s="22"/>
      <c r="FB554" s="27"/>
      <c r="FC554" s="21"/>
      <c r="FD554" s="22"/>
      <c r="FF554" s="27"/>
      <c r="FG554" s="21"/>
      <c r="FH554" s="22"/>
      <c r="FJ554" s="27"/>
      <c r="FK554" s="21"/>
      <c r="FL554" s="22"/>
      <c r="FN554" s="27"/>
      <c r="FO554" s="21"/>
      <c r="FP554" s="22"/>
      <c r="FR554" s="27"/>
      <c r="FS554" s="21"/>
      <c r="FT554" s="22"/>
      <c r="FV554" s="27"/>
      <c r="FW554" s="21"/>
      <c r="FX554" s="22"/>
      <c r="FZ554" s="27"/>
      <c r="GA554" s="21"/>
      <c r="GB554" s="22"/>
      <c r="GD554" s="27"/>
      <c r="GE554" s="21"/>
      <c r="GF554" s="22"/>
      <c r="GH554" s="27"/>
      <c r="GI554" s="21"/>
      <c r="GJ554" s="22"/>
      <c r="GL554" s="27"/>
      <c r="GM554" s="21"/>
      <c r="GN554" s="22"/>
      <c r="GP554" s="27"/>
      <c r="GQ554" s="21"/>
      <c r="GR554" s="22"/>
      <c r="GT554" s="27"/>
      <c r="GU554" s="21"/>
      <c r="GV554" s="22"/>
      <c r="GX554" s="27"/>
      <c r="GY554" s="21"/>
      <c r="GZ554" s="22"/>
      <c r="HB554" s="27"/>
      <c r="HC554" s="21"/>
      <c r="HD554" s="22"/>
      <c r="HF554" s="27"/>
      <c r="HG554" s="21"/>
      <c r="HH554" s="22"/>
      <c r="HJ554" s="27"/>
      <c r="HK554" s="21"/>
      <c r="HL554" s="22"/>
      <c r="HN554" s="27"/>
      <c r="HO554" s="21"/>
      <c r="HP554" s="22"/>
      <c r="HR554" s="27"/>
      <c r="HS554" s="21"/>
      <c r="HT554" s="22"/>
      <c r="HV554" s="27"/>
      <c r="HW554" s="21"/>
      <c r="HX554" s="22"/>
      <c r="HZ554" s="27"/>
      <c r="IA554" s="21"/>
      <c r="IB554" s="22"/>
      <c r="ID554" s="27"/>
      <c r="IE554" s="21"/>
      <c r="IF554" s="22"/>
      <c r="IH554" s="27"/>
      <c r="II554" s="21"/>
      <c r="IJ554" s="22"/>
      <c r="IL554" s="27"/>
      <c r="IM554" s="21"/>
      <c r="IN554" s="22"/>
      <c r="IP554" s="27"/>
      <c r="IQ554" s="21"/>
      <c r="IR554" s="22"/>
      <c r="IT554" s="27"/>
      <c r="IU554" s="21"/>
      <c r="IV554" s="22"/>
    </row>
    <row r="555" spans="1:4" ht="12.75">
      <c r="A555" s="28"/>
      <c r="B555" s="28"/>
      <c r="C555" s="23">
        <v>2</v>
      </c>
      <c r="D555" s="24" t="s">
        <v>329</v>
      </c>
    </row>
    <row r="556" spans="1:4" ht="12.75">
      <c r="A556" s="28"/>
      <c r="B556" s="28"/>
      <c r="C556" s="23">
        <v>3</v>
      </c>
      <c r="D556" s="24" t="s">
        <v>330</v>
      </c>
    </row>
    <row r="557" spans="1:4" ht="12.75">
      <c r="A557" s="28"/>
      <c r="B557" s="28"/>
      <c r="C557" s="23">
        <v>4</v>
      </c>
      <c r="D557" s="24" t="s">
        <v>331</v>
      </c>
    </row>
    <row r="558" spans="1:4" ht="12.75">
      <c r="A558" s="28"/>
      <c r="B558" s="28"/>
      <c r="C558" s="23">
        <v>5</v>
      </c>
      <c r="D558" s="24" t="s">
        <v>332</v>
      </c>
    </row>
    <row r="559" spans="1:4" ht="12.75">
      <c r="A559" s="28"/>
      <c r="B559" s="28"/>
      <c r="C559" s="23">
        <v>88</v>
      </c>
      <c r="D559" s="24" t="s">
        <v>247</v>
      </c>
    </row>
    <row r="560" spans="1:4" ht="12.75">
      <c r="A560" s="28"/>
      <c r="B560" s="28"/>
      <c r="C560" s="23">
        <v>99</v>
      </c>
      <c r="D560" s="24" t="s">
        <v>333</v>
      </c>
    </row>
    <row r="561" spans="1:256" ht="12.75">
      <c r="A561" s="27" t="s">
        <v>970</v>
      </c>
      <c r="B561" s="27" t="str">
        <f>VLOOKUP(A561,'Información Variables'!A$5:C$540,3,0)</f>
        <v>Modelo Moto o Motoneta 3</v>
      </c>
      <c r="C561" s="21">
        <v>88</v>
      </c>
      <c r="D561" s="22" t="s">
        <v>327</v>
      </c>
      <c r="F561" s="27"/>
      <c r="G561" s="21"/>
      <c r="H561" s="22"/>
      <c r="J561" s="27"/>
      <c r="K561" s="21"/>
      <c r="L561" s="22"/>
      <c r="N561" s="27"/>
      <c r="O561" s="21"/>
      <c r="P561" s="22"/>
      <c r="R561" s="27"/>
      <c r="S561" s="21"/>
      <c r="T561" s="22"/>
      <c r="V561" s="27"/>
      <c r="W561" s="21"/>
      <c r="X561" s="22"/>
      <c r="Z561" s="27"/>
      <c r="AA561" s="21"/>
      <c r="AB561" s="22"/>
      <c r="AD561" s="27"/>
      <c r="AE561" s="21"/>
      <c r="AF561" s="22"/>
      <c r="AH561" s="27"/>
      <c r="AI561" s="21"/>
      <c r="AJ561" s="22"/>
      <c r="AL561" s="27"/>
      <c r="AM561" s="21"/>
      <c r="AN561" s="22"/>
      <c r="AP561" s="27"/>
      <c r="AQ561" s="21"/>
      <c r="AR561" s="22"/>
      <c r="AT561" s="27"/>
      <c r="AU561" s="21"/>
      <c r="AV561" s="22"/>
      <c r="AX561" s="27"/>
      <c r="AY561" s="21"/>
      <c r="AZ561" s="22"/>
      <c r="BB561" s="27"/>
      <c r="BC561" s="21"/>
      <c r="BD561" s="22"/>
      <c r="BF561" s="27"/>
      <c r="BG561" s="21"/>
      <c r="BH561" s="22"/>
      <c r="BJ561" s="27"/>
      <c r="BK561" s="21"/>
      <c r="BL561" s="22"/>
      <c r="BN561" s="27"/>
      <c r="BO561" s="21"/>
      <c r="BP561" s="22"/>
      <c r="BR561" s="27"/>
      <c r="BS561" s="21"/>
      <c r="BT561" s="22"/>
      <c r="BV561" s="27"/>
      <c r="BW561" s="21"/>
      <c r="BX561" s="22"/>
      <c r="BZ561" s="27"/>
      <c r="CA561" s="21"/>
      <c r="CB561" s="22"/>
      <c r="CD561" s="27"/>
      <c r="CE561" s="21"/>
      <c r="CF561" s="22"/>
      <c r="CH561" s="27"/>
      <c r="CI561" s="21"/>
      <c r="CJ561" s="22"/>
      <c r="CL561" s="27"/>
      <c r="CM561" s="21"/>
      <c r="CN561" s="22"/>
      <c r="CP561" s="27"/>
      <c r="CQ561" s="21"/>
      <c r="CR561" s="22"/>
      <c r="CT561" s="27"/>
      <c r="CU561" s="21"/>
      <c r="CV561" s="22"/>
      <c r="CX561" s="27"/>
      <c r="CY561" s="21"/>
      <c r="CZ561" s="22"/>
      <c r="DB561" s="27"/>
      <c r="DC561" s="21"/>
      <c r="DD561" s="22"/>
      <c r="DF561" s="27"/>
      <c r="DG561" s="21"/>
      <c r="DH561" s="22"/>
      <c r="DJ561" s="27"/>
      <c r="DK561" s="21"/>
      <c r="DL561" s="22"/>
      <c r="DN561" s="27"/>
      <c r="DO561" s="21"/>
      <c r="DP561" s="22"/>
      <c r="DR561" s="27"/>
      <c r="DS561" s="21"/>
      <c r="DT561" s="22"/>
      <c r="DV561" s="27"/>
      <c r="DW561" s="21"/>
      <c r="DX561" s="22"/>
      <c r="DZ561" s="27"/>
      <c r="EA561" s="21"/>
      <c r="EB561" s="22"/>
      <c r="ED561" s="27"/>
      <c r="EE561" s="21"/>
      <c r="EF561" s="22"/>
      <c r="EH561" s="27"/>
      <c r="EI561" s="21"/>
      <c r="EJ561" s="22"/>
      <c r="EL561" s="27"/>
      <c r="EM561" s="21"/>
      <c r="EN561" s="22"/>
      <c r="EP561" s="27"/>
      <c r="EQ561" s="21"/>
      <c r="ER561" s="22"/>
      <c r="ET561" s="27"/>
      <c r="EU561" s="21"/>
      <c r="EV561" s="22"/>
      <c r="EX561" s="27"/>
      <c r="EY561" s="21"/>
      <c r="EZ561" s="22"/>
      <c r="FB561" s="27"/>
      <c r="FC561" s="21"/>
      <c r="FD561" s="22"/>
      <c r="FF561" s="27"/>
      <c r="FG561" s="21"/>
      <c r="FH561" s="22"/>
      <c r="FJ561" s="27"/>
      <c r="FK561" s="21"/>
      <c r="FL561" s="22"/>
      <c r="FN561" s="27"/>
      <c r="FO561" s="21"/>
      <c r="FP561" s="22"/>
      <c r="FR561" s="27"/>
      <c r="FS561" s="21"/>
      <c r="FT561" s="22"/>
      <c r="FV561" s="27"/>
      <c r="FW561" s="21"/>
      <c r="FX561" s="22"/>
      <c r="FZ561" s="27"/>
      <c r="GA561" s="21"/>
      <c r="GB561" s="22"/>
      <c r="GD561" s="27"/>
      <c r="GE561" s="21"/>
      <c r="GF561" s="22"/>
      <c r="GH561" s="27"/>
      <c r="GI561" s="21"/>
      <c r="GJ561" s="22"/>
      <c r="GL561" s="27"/>
      <c r="GM561" s="21"/>
      <c r="GN561" s="22"/>
      <c r="GP561" s="27"/>
      <c r="GQ561" s="21"/>
      <c r="GR561" s="22"/>
      <c r="GT561" s="27"/>
      <c r="GU561" s="21"/>
      <c r="GV561" s="22"/>
      <c r="GX561" s="27"/>
      <c r="GY561" s="21"/>
      <c r="GZ561" s="22"/>
      <c r="HB561" s="27"/>
      <c r="HC561" s="21"/>
      <c r="HD561" s="22"/>
      <c r="HF561" s="27"/>
      <c r="HG561" s="21"/>
      <c r="HH561" s="22"/>
      <c r="HJ561" s="27"/>
      <c r="HK561" s="21"/>
      <c r="HL561" s="22"/>
      <c r="HN561" s="27"/>
      <c r="HO561" s="21"/>
      <c r="HP561" s="22"/>
      <c r="HR561" s="27"/>
      <c r="HS561" s="21"/>
      <c r="HT561" s="22"/>
      <c r="HV561" s="27"/>
      <c r="HW561" s="21"/>
      <c r="HX561" s="22"/>
      <c r="HZ561" s="27"/>
      <c r="IA561" s="21"/>
      <c r="IB561" s="22"/>
      <c r="ID561" s="27"/>
      <c r="IE561" s="21"/>
      <c r="IF561" s="22"/>
      <c r="IH561" s="27"/>
      <c r="II561" s="21"/>
      <c r="IJ561" s="22"/>
      <c r="IL561" s="27"/>
      <c r="IM561" s="21"/>
      <c r="IN561" s="22"/>
      <c r="IP561" s="27"/>
      <c r="IQ561" s="21"/>
      <c r="IR561" s="22"/>
      <c r="IT561" s="27"/>
      <c r="IU561" s="21"/>
      <c r="IV561" s="22"/>
    </row>
    <row r="562" spans="1:4" ht="12.75">
      <c r="A562" s="28"/>
      <c r="B562" s="28"/>
      <c r="C562" s="23">
        <v>9999</v>
      </c>
      <c r="D562" s="24" t="s">
        <v>248</v>
      </c>
    </row>
    <row r="563" spans="1:256" ht="25.5">
      <c r="A563" s="27" t="s">
        <v>972</v>
      </c>
      <c r="B563" s="27" t="str">
        <f>VLOOKUP(A563,'Información Variables'!A$5:C$540,3,0)</f>
        <v>Combustible que utiliza Moto o Motoneta 3</v>
      </c>
      <c r="C563" s="21">
        <v>1</v>
      </c>
      <c r="D563" s="22" t="s">
        <v>328</v>
      </c>
      <c r="F563" s="27"/>
      <c r="G563" s="21"/>
      <c r="H563" s="22"/>
      <c r="J563" s="27"/>
      <c r="K563" s="21"/>
      <c r="L563" s="22"/>
      <c r="N563" s="27"/>
      <c r="O563" s="21"/>
      <c r="P563" s="22"/>
      <c r="R563" s="27"/>
      <c r="S563" s="21"/>
      <c r="T563" s="22"/>
      <c r="V563" s="27"/>
      <c r="W563" s="21"/>
      <c r="X563" s="22"/>
      <c r="Z563" s="27"/>
      <c r="AA563" s="21"/>
      <c r="AB563" s="22"/>
      <c r="AD563" s="27"/>
      <c r="AE563" s="21"/>
      <c r="AF563" s="22"/>
      <c r="AH563" s="27"/>
      <c r="AI563" s="21"/>
      <c r="AJ563" s="22"/>
      <c r="AL563" s="27"/>
      <c r="AM563" s="21"/>
      <c r="AN563" s="22"/>
      <c r="AP563" s="27"/>
      <c r="AQ563" s="21"/>
      <c r="AR563" s="22"/>
      <c r="AT563" s="27"/>
      <c r="AU563" s="21"/>
      <c r="AV563" s="22"/>
      <c r="AX563" s="27"/>
      <c r="AY563" s="21"/>
      <c r="AZ563" s="22"/>
      <c r="BB563" s="27"/>
      <c r="BC563" s="21"/>
      <c r="BD563" s="22"/>
      <c r="BF563" s="27"/>
      <c r="BG563" s="21"/>
      <c r="BH563" s="22"/>
      <c r="BJ563" s="27"/>
      <c r="BK563" s="21"/>
      <c r="BL563" s="22"/>
      <c r="BN563" s="27"/>
      <c r="BO563" s="21"/>
      <c r="BP563" s="22"/>
      <c r="BR563" s="27"/>
      <c r="BS563" s="21"/>
      <c r="BT563" s="22"/>
      <c r="BV563" s="27"/>
      <c r="BW563" s="21"/>
      <c r="BX563" s="22"/>
      <c r="BZ563" s="27"/>
      <c r="CA563" s="21"/>
      <c r="CB563" s="22"/>
      <c r="CD563" s="27"/>
      <c r="CE563" s="21"/>
      <c r="CF563" s="22"/>
      <c r="CH563" s="27"/>
      <c r="CI563" s="21"/>
      <c r="CJ563" s="22"/>
      <c r="CL563" s="27"/>
      <c r="CM563" s="21"/>
      <c r="CN563" s="22"/>
      <c r="CP563" s="27"/>
      <c r="CQ563" s="21"/>
      <c r="CR563" s="22"/>
      <c r="CT563" s="27"/>
      <c r="CU563" s="21"/>
      <c r="CV563" s="22"/>
      <c r="CX563" s="27"/>
      <c r="CY563" s="21"/>
      <c r="CZ563" s="22"/>
      <c r="DB563" s="27"/>
      <c r="DC563" s="21"/>
      <c r="DD563" s="22"/>
      <c r="DF563" s="27"/>
      <c r="DG563" s="21"/>
      <c r="DH563" s="22"/>
      <c r="DJ563" s="27"/>
      <c r="DK563" s="21"/>
      <c r="DL563" s="22"/>
      <c r="DN563" s="27"/>
      <c r="DO563" s="21"/>
      <c r="DP563" s="22"/>
      <c r="DR563" s="27"/>
      <c r="DS563" s="21"/>
      <c r="DT563" s="22"/>
      <c r="DV563" s="27"/>
      <c r="DW563" s="21"/>
      <c r="DX563" s="22"/>
      <c r="DZ563" s="27"/>
      <c r="EA563" s="21"/>
      <c r="EB563" s="22"/>
      <c r="ED563" s="27"/>
      <c r="EE563" s="21"/>
      <c r="EF563" s="22"/>
      <c r="EH563" s="27"/>
      <c r="EI563" s="21"/>
      <c r="EJ563" s="22"/>
      <c r="EL563" s="27"/>
      <c r="EM563" s="21"/>
      <c r="EN563" s="22"/>
      <c r="EP563" s="27"/>
      <c r="EQ563" s="21"/>
      <c r="ER563" s="22"/>
      <c r="ET563" s="27"/>
      <c r="EU563" s="21"/>
      <c r="EV563" s="22"/>
      <c r="EX563" s="27"/>
      <c r="EY563" s="21"/>
      <c r="EZ563" s="22"/>
      <c r="FB563" s="27"/>
      <c r="FC563" s="21"/>
      <c r="FD563" s="22"/>
      <c r="FF563" s="27"/>
      <c r="FG563" s="21"/>
      <c r="FH563" s="22"/>
      <c r="FJ563" s="27"/>
      <c r="FK563" s="21"/>
      <c r="FL563" s="22"/>
      <c r="FN563" s="27"/>
      <c r="FO563" s="21"/>
      <c r="FP563" s="22"/>
      <c r="FR563" s="27"/>
      <c r="FS563" s="21"/>
      <c r="FT563" s="22"/>
      <c r="FV563" s="27"/>
      <c r="FW563" s="21"/>
      <c r="FX563" s="22"/>
      <c r="FZ563" s="27"/>
      <c r="GA563" s="21"/>
      <c r="GB563" s="22"/>
      <c r="GD563" s="27"/>
      <c r="GE563" s="21"/>
      <c r="GF563" s="22"/>
      <c r="GH563" s="27"/>
      <c r="GI563" s="21"/>
      <c r="GJ563" s="22"/>
      <c r="GL563" s="27"/>
      <c r="GM563" s="21"/>
      <c r="GN563" s="22"/>
      <c r="GP563" s="27"/>
      <c r="GQ563" s="21"/>
      <c r="GR563" s="22"/>
      <c r="GT563" s="27"/>
      <c r="GU563" s="21"/>
      <c r="GV563" s="22"/>
      <c r="GX563" s="27"/>
      <c r="GY563" s="21"/>
      <c r="GZ563" s="22"/>
      <c r="HB563" s="27"/>
      <c r="HC563" s="21"/>
      <c r="HD563" s="22"/>
      <c r="HF563" s="27"/>
      <c r="HG563" s="21"/>
      <c r="HH563" s="22"/>
      <c r="HJ563" s="27"/>
      <c r="HK563" s="21"/>
      <c r="HL563" s="22"/>
      <c r="HN563" s="27"/>
      <c r="HO563" s="21"/>
      <c r="HP563" s="22"/>
      <c r="HR563" s="27"/>
      <c r="HS563" s="21"/>
      <c r="HT563" s="22"/>
      <c r="HV563" s="27"/>
      <c r="HW563" s="21"/>
      <c r="HX563" s="22"/>
      <c r="HZ563" s="27"/>
      <c r="IA563" s="21"/>
      <c r="IB563" s="22"/>
      <c r="ID563" s="27"/>
      <c r="IE563" s="21"/>
      <c r="IF563" s="22"/>
      <c r="IH563" s="27"/>
      <c r="II563" s="21"/>
      <c r="IJ563" s="22"/>
      <c r="IL563" s="27"/>
      <c r="IM563" s="21"/>
      <c r="IN563" s="22"/>
      <c r="IP563" s="27"/>
      <c r="IQ563" s="21"/>
      <c r="IR563" s="22"/>
      <c r="IT563" s="27"/>
      <c r="IU563" s="21"/>
      <c r="IV563" s="22"/>
    </row>
    <row r="564" spans="1:4" ht="12.75">
      <c r="A564" s="28"/>
      <c r="B564" s="28"/>
      <c r="C564" s="23">
        <v>2</v>
      </c>
      <c r="D564" s="24" t="s">
        <v>329</v>
      </c>
    </row>
    <row r="565" spans="1:4" ht="12.75">
      <c r="A565" s="28"/>
      <c r="B565" s="28"/>
      <c r="C565" s="23">
        <v>3</v>
      </c>
      <c r="D565" s="24" t="s">
        <v>330</v>
      </c>
    </row>
    <row r="566" spans="1:4" ht="12.75">
      <c r="A566" s="28"/>
      <c r="B566" s="28"/>
      <c r="C566" s="23">
        <v>4</v>
      </c>
      <c r="D566" s="24" t="s">
        <v>331</v>
      </c>
    </row>
    <row r="567" spans="1:4" ht="12.75">
      <c r="A567" s="28"/>
      <c r="B567" s="28"/>
      <c r="C567" s="23">
        <v>5</v>
      </c>
      <c r="D567" s="24" t="s">
        <v>332</v>
      </c>
    </row>
    <row r="568" spans="1:4" ht="12.75">
      <c r="A568" s="28"/>
      <c r="B568" s="28"/>
      <c r="C568" s="23">
        <v>88</v>
      </c>
      <c r="D568" s="24" t="s">
        <v>247</v>
      </c>
    </row>
    <row r="569" spans="1:4" ht="12.75">
      <c r="A569" s="28"/>
      <c r="B569" s="28"/>
      <c r="C569" s="23">
        <v>99</v>
      </c>
      <c r="D569" s="24" t="s">
        <v>333</v>
      </c>
    </row>
    <row r="570" spans="1:256" ht="12.75">
      <c r="A570" s="27" t="s">
        <v>974</v>
      </c>
      <c r="B570" s="27" t="str">
        <f>VLOOKUP(A570,'Información Variables'!A$5:C$540,3,0)</f>
        <v>Modelo Moto o Motoneta 4</v>
      </c>
      <c r="C570" s="21">
        <v>88</v>
      </c>
      <c r="D570" s="22" t="s">
        <v>327</v>
      </c>
      <c r="F570" s="27"/>
      <c r="G570" s="21"/>
      <c r="H570" s="22"/>
      <c r="J570" s="27"/>
      <c r="K570" s="21"/>
      <c r="L570" s="22"/>
      <c r="N570" s="27"/>
      <c r="O570" s="21"/>
      <c r="P570" s="22"/>
      <c r="R570" s="27"/>
      <c r="S570" s="21"/>
      <c r="T570" s="22"/>
      <c r="V570" s="27"/>
      <c r="W570" s="21"/>
      <c r="X570" s="22"/>
      <c r="Z570" s="27"/>
      <c r="AA570" s="21"/>
      <c r="AB570" s="22"/>
      <c r="AD570" s="27"/>
      <c r="AE570" s="21"/>
      <c r="AF570" s="22"/>
      <c r="AH570" s="27"/>
      <c r="AI570" s="21"/>
      <c r="AJ570" s="22"/>
      <c r="AL570" s="27"/>
      <c r="AM570" s="21"/>
      <c r="AN570" s="22"/>
      <c r="AP570" s="27"/>
      <c r="AQ570" s="21"/>
      <c r="AR570" s="22"/>
      <c r="AT570" s="27"/>
      <c r="AU570" s="21"/>
      <c r="AV570" s="22"/>
      <c r="AX570" s="27"/>
      <c r="AY570" s="21"/>
      <c r="AZ570" s="22"/>
      <c r="BB570" s="27"/>
      <c r="BC570" s="21"/>
      <c r="BD570" s="22"/>
      <c r="BF570" s="27"/>
      <c r="BG570" s="21"/>
      <c r="BH570" s="22"/>
      <c r="BJ570" s="27"/>
      <c r="BK570" s="21"/>
      <c r="BL570" s="22"/>
      <c r="BN570" s="27"/>
      <c r="BO570" s="21"/>
      <c r="BP570" s="22"/>
      <c r="BR570" s="27"/>
      <c r="BS570" s="21"/>
      <c r="BT570" s="22"/>
      <c r="BV570" s="27"/>
      <c r="BW570" s="21"/>
      <c r="BX570" s="22"/>
      <c r="BZ570" s="27"/>
      <c r="CA570" s="21"/>
      <c r="CB570" s="22"/>
      <c r="CD570" s="27"/>
      <c r="CE570" s="21"/>
      <c r="CF570" s="22"/>
      <c r="CH570" s="27"/>
      <c r="CI570" s="21"/>
      <c r="CJ570" s="22"/>
      <c r="CL570" s="27"/>
      <c r="CM570" s="21"/>
      <c r="CN570" s="22"/>
      <c r="CP570" s="27"/>
      <c r="CQ570" s="21"/>
      <c r="CR570" s="22"/>
      <c r="CT570" s="27"/>
      <c r="CU570" s="21"/>
      <c r="CV570" s="22"/>
      <c r="CX570" s="27"/>
      <c r="CY570" s="21"/>
      <c r="CZ570" s="22"/>
      <c r="DB570" s="27"/>
      <c r="DC570" s="21"/>
      <c r="DD570" s="22"/>
      <c r="DF570" s="27"/>
      <c r="DG570" s="21"/>
      <c r="DH570" s="22"/>
      <c r="DJ570" s="27"/>
      <c r="DK570" s="21"/>
      <c r="DL570" s="22"/>
      <c r="DN570" s="27"/>
      <c r="DO570" s="21"/>
      <c r="DP570" s="22"/>
      <c r="DR570" s="27"/>
      <c r="DS570" s="21"/>
      <c r="DT570" s="22"/>
      <c r="DV570" s="27"/>
      <c r="DW570" s="21"/>
      <c r="DX570" s="22"/>
      <c r="DZ570" s="27"/>
      <c r="EA570" s="21"/>
      <c r="EB570" s="22"/>
      <c r="ED570" s="27"/>
      <c r="EE570" s="21"/>
      <c r="EF570" s="22"/>
      <c r="EH570" s="27"/>
      <c r="EI570" s="21"/>
      <c r="EJ570" s="22"/>
      <c r="EL570" s="27"/>
      <c r="EM570" s="21"/>
      <c r="EN570" s="22"/>
      <c r="EP570" s="27"/>
      <c r="EQ570" s="21"/>
      <c r="ER570" s="22"/>
      <c r="ET570" s="27"/>
      <c r="EU570" s="21"/>
      <c r="EV570" s="22"/>
      <c r="EX570" s="27"/>
      <c r="EY570" s="21"/>
      <c r="EZ570" s="22"/>
      <c r="FB570" s="27"/>
      <c r="FC570" s="21"/>
      <c r="FD570" s="22"/>
      <c r="FF570" s="27"/>
      <c r="FG570" s="21"/>
      <c r="FH570" s="22"/>
      <c r="FJ570" s="27"/>
      <c r="FK570" s="21"/>
      <c r="FL570" s="22"/>
      <c r="FN570" s="27"/>
      <c r="FO570" s="21"/>
      <c r="FP570" s="22"/>
      <c r="FR570" s="27"/>
      <c r="FS570" s="21"/>
      <c r="FT570" s="22"/>
      <c r="FV570" s="27"/>
      <c r="FW570" s="21"/>
      <c r="FX570" s="22"/>
      <c r="FZ570" s="27"/>
      <c r="GA570" s="21"/>
      <c r="GB570" s="22"/>
      <c r="GD570" s="27"/>
      <c r="GE570" s="21"/>
      <c r="GF570" s="22"/>
      <c r="GH570" s="27"/>
      <c r="GI570" s="21"/>
      <c r="GJ570" s="22"/>
      <c r="GL570" s="27"/>
      <c r="GM570" s="21"/>
      <c r="GN570" s="22"/>
      <c r="GP570" s="27"/>
      <c r="GQ570" s="21"/>
      <c r="GR570" s="22"/>
      <c r="GT570" s="27"/>
      <c r="GU570" s="21"/>
      <c r="GV570" s="22"/>
      <c r="GX570" s="27"/>
      <c r="GY570" s="21"/>
      <c r="GZ570" s="22"/>
      <c r="HB570" s="27"/>
      <c r="HC570" s="21"/>
      <c r="HD570" s="22"/>
      <c r="HF570" s="27"/>
      <c r="HG570" s="21"/>
      <c r="HH570" s="22"/>
      <c r="HJ570" s="27"/>
      <c r="HK570" s="21"/>
      <c r="HL570" s="22"/>
      <c r="HN570" s="27"/>
      <c r="HO570" s="21"/>
      <c r="HP570" s="22"/>
      <c r="HR570" s="27"/>
      <c r="HS570" s="21"/>
      <c r="HT570" s="22"/>
      <c r="HV570" s="27"/>
      <c r="HW570" s="21"/>
      <c r="HX570" s="22"/>
      <c r="HZ570" s="27"/>
      <c r="IA570" s="21"/>
      <c r="IB570" s="22"/>
      <c r="ID570" s="27"/>
      <c r="IE570" s="21"/>
      <c r="IF570" s="22"/>
      <c r="IH570" s="27"/>
      <c r="II570" s="21"/>
      <c r="IJ570" s="22"/>
      <c r="IL570" s="27"/>
      <c r="IM570" s="21"/>
      <c r="IN570" s="22"/>
      <c r="IP570" s="27"/>
      <c r="IQ570" s="21"/>
      <c r="IR570" s="22"/>
      <c r="IT570" s="27"/>
      <c r="IU570" s="21"/>
      <c r="IV570" s="22"/>
    </row>
    <row r="571" spans="1:4" ht="12.75">
      <c r="A571" s="28"/>
      <c r="B571" s="28"/>
      <c r="C571" s="23">
        <v>9999</v>
      </c>
      <c r="D571" s="24" t="s">
        <v>248</v>
      </c>
    </row>
    <row r="572" spans="1:256" ht="25.5">
      <c r="A572" s="27" t="s">
        <v>976</v>
      </c>
      <c r="B572" s="27" t="str">
        <f>VLOOKUP(A572,'Información Variables'!A$5:C$540,3,0)</f>
        <v>Combustible que utiliza Moto o Motoneta 4</v>
      </c>
      <c r="C572" s="21">
        <v>1</v>
      </c>
      <c r="D572" s="22" t="s">
        <v>328</v>
      </c>
      <c r="F572" s="27"/>
      <c r="G572" s="21"/>
      <c r="H572" s="22"/>
      <c r="J572" s="27"/>
      <c r="K572" s="21"/>
      <c r="L572" s="22"/>
      <c r="N572" s="27"/>
      <c r="O572" s="21"/>
      <c r="P572" s="22"/>
      <c r="R572" s="27"/>
      <c r="S572" s="21"/>
      <c r="T572" s="22"/>
      <c r="V572" s="27"/>
      <c r="W572" s="21"/>
      <c r="X572" s="22"/>
      <c r="Z572" s="27"/>
      <c r="AA572" s="21"/>
      <c r="AB572" s="22"/>
      <c r="AD572" s="27"/>
      <c r="AE572" s="21"/>
      <c r="AF572" s="22"/>
      <c r="AH572" s="27"/>
      <c r="AI572" s="21"/>
      <c r="AJ572" s="22"/>
      <c r="AL572" s="27"/>
      <c r="AM572" s="21"/>
      <c r="AN572" s="22"/>
      <c r="AP572" s="27"/>
      <c r="AQ572" s="21"/>
      <c r="AR572" s="22"/>
      <c r="AT572" s="27"/>
      <c r="AU572" s="21"/>
      <c r="AV572" s="22"/>
      <c r="AX572" s="27"/>
      <c r="AY572" s="21"/>
      <c r="AZ572" s="22"/>
      <c r="BB572" s="27"/>
      <c r="BC572" s="21"/>
      <c r="BD572" s="22"/>
      <c r="BF572" s="27"/>
      <c r="BG572" s="21"/>
      <c r="BH572" s="22"/>
      <c r="BJ572" s="27"/>
      <c r="BK572" s="21"/>
      <c r="BL572" s="22"/>
      <c r="BN572" s="27"/>
      <c r="BO572" s="21"/>
      <c r="BP572" s="22"/>
      <c r="BR572" s="27"/>
      <c r="BS572" s="21"/>
      <c r="BT572" s="22"/>
      <c r="BV572" s="27"/>
      <c r="BW572" s="21"/>
      <c r="BX572" s="22"/>
      <c r="BZ572" s="27"/>
      <c r="CA572" s="21"/>
      <c r="CB572" s="22"/>
      <c r="CD572" s="27"/>
      <c r="CE572" s="21"/>
      <c r="CF572" s="22"/>
      <c r="CH572" s="27"/>
      <c r="CI572" s="21"/>
      <c r="CJ572" s="22"/>
      <c r="CL572" s="27"/>
      <c r="CM572" s="21"/>
      <c r="CN572" s="22"/>
      <c r="CP572" s="27"/>
      <c r="CQ572" s="21"/>
      <c r="CR572" s="22"/>
      <c r="CT572" s="27"/>
      <c r="CU572" s="21"/>
      <c r="CV572" s="22"/>
      <c r="CX572" s="27"/>
      <c r="CY572" s="21"/>
      <c r="CZ572" s="22"/>
      <c r="DB572" s="27"/>
      <c r="DC572" s="21"/>
      <c r="DD572" s="22"/>
      <c r="DF572" s="27"/>
      <c r="DG572" s="21"/>
      <c r="DH572" s="22"/>
      <c r="DJ572" s="27"/>
      <c r="DK572" s="21"/>
      <c r="DL572" s="22"/>
      <c r="DN572" s="27"/>
      <c r="DO572" s="21"/>
      <c r="DP572" s="22"/>
      <c r="DR572" s="27"/>
      <c r="DS572" s="21"/>
      <c r="DT572" s="22"/>
      <c r="DV572" s="27"/>
      <c r="DW572" s="21"/>
      <c r="DX572" s="22"/>
      <c r="DZ572" s="27"/>
      <c r="EA572" s="21"/>
      <c r="EB572" s="22"/>
      <c r="ED572" s="27"/>
      <c r="EE572" s="21"/>
      <c r="EF572" s="22"/>
      <c r="EH572" s="27"/>
      <c r="EI572" s="21"/>
      <c r="EJ572" s="22"/>
      <c r="EL572" s="27"/>
      <c r="EM572" s="21"/>
      <c r="EN572" s="22"/>
      <c r="EP572" s="27"/>
      <c r="EQ572" s="21"/>
      <c r="ER572" s="22"/>
      <c r="ET572" s="27"/>
      <c r="EU572" s="21"/>
      <c r="EV572" s="22"/>
      <c r="EX572" s="27"/>
      <c r="EY572" s="21"/>
      <c r="EZ572" s="22"/>
      <c r="FB572" s="27"/>
      <c r="FC572" s="21"/>
      <c r="FD572" s="22"/>
      <c r="FF572" s="27"/>
      <c r="FG572" s="21"/>
      <c r="FH572" s="22"/>
      <c r="FJ572" s="27"/>
      <c r="FK572" s="21"/>
      <c r="FL572" s="22"/>
      <c r="FN572" s="27"/>
      <c r="FO572" s="21"/>
      <c r="FP572" s="22"/>
      <c r="FR572" s="27"/>
      <c r="FS572" s="21"/>
      <c r="FT572" s="22"/>
      <c r="FV572" s="27"/>
      <c r="FW572" s="21"/>
      <c r="FX572" s="22"/>
      <c r="FZ572" s="27"/>
      <c r="GA572" s="21"/>
      <c r="GB572" s="22"/>
      <c r="GD572" s="27"/>
      <c r="GE572" s="21"/>
      <c r="GF572" s="22"/>
      <c r="GH572" s="27"/>
      <c r="GI572" s="21"/>
      <c r="GJ572" s="22"/>
      <c r="GL572" s="27"/>
      <c r="GM572" s="21"/>
      <c r="GN572" s="22"/>
      <c r="GP572" s="27"/>
      <c r="GQ572" s="21"/>
      <c r="GR572" s="22"/>
      <c r="GT572" s="27"/>
      <c r="GU572" s="21"/>
      <c r="GV572" s="22"/>
      <c r="GX572" s="27"/>
      <c r="GY572" s="21"/>
      <c r="GZ572" s="22"/>
      <c r="HB572" s="27"/>
      <c r="HC572" s="21"/>
      <c r="HD572" s="22"/>
      <c r="HF572" s="27"/>
      <c r="HG572" s="21"/>
      <c r="HH572" s="22"/>
      <c r="HJ572" s="27"/>
      <c r="HK572" s="21"/>
      <c r="HL572" s="22"/>
      <c r="HN572" s="27"/>
      <c r="HO572" s="21"/>
      <c r="HP572" s="22"/>
      <c r="HR572" s="27"/>
      <c r="HS572" s="21"/>
      <c r="HT572" s="22"/>
      <c r="HV572" s="27"/>
      <c r="HW572" s="21"/>
      <c r="HX572" s="22"/>
      <c r="HZ572" s="27"/>
      <c r="IA572" s="21"/>
      <c r="IB572" s="22"/>
      <c r="ID572" s="27"/>
      <c r="IE572" s="21"/>
      <c r="IF572" s="22"/>
      <c r="IH572" s="27"/>
      <c r="II572" s="21"/>
      <c r="IJ572" s="22"/>
      <c r="IL572" s="27"/>
      <c r="IM572" s="21"/>
      <c r="IN572" s="22"/>
      <c r="IP572" s="27"/>
      <c r="IQ572" s="21"/>
      <c r="IR572" s="22"/>
      <c r="IT572" s="27"/>
      <c r="IU572" s="21"/>
      <c r="IV572" s="22"/>
    </row>
    <row r="573" spans="1:4" ht="12.75">
      <c r="A573" s="28"/>
      <c r="B573" s="28"/>
      <c r="C573" s="23">
        <v>2</v>
      </c>
      <c r="D573" s="24" t="s">
        <v>329</v>
      </c>
    </row>
    <row r="574" spans="1:4" ht="12.75">
      <c r="A574" s="28"/>
      <c r="B574" s="28"/>
      <c r="C574" s="23">
        <v>3</v>
      </c>
      <c r="D574" s="24" t="s">
        <v>330</v>
      </c>
    </row>
    <row r="575" spans="1:4" ht="12.75">
      <c r="A575" s="28"/>
      <c r="B575" s="28"/>
      <c r="C575" s="23">
        <v>4</v>
      </c>
      <c r="D575" s="24" t="s">
        <v>331</v>
      </c>
    </row>
    <row r="576" spans="1:4" ht="12.75">
      <c r="A576" s="28"/>
      <c r="B576" s="28"/>
      <c r="C576" s="23">
        <v>5</v>
      </c>
      <c r="D576" s="24" t="s">
        <v>332</v>
      </c>
    </row>
    <row r="577" spans="1:4" ht="12.75">
      <c r="A577" s="28"/>
      <c r="B577" s="28"/>
      <c r="C577" s="23">
        <v>88</v>
      </c>
      <c r="D577" s="24" t="s">
        <v>247</v>
      </c>
    </row>
    <row r="578" spans="1:4" ht="12.75">
      <c r="A578" s="28"/>
      <c r="B578" s="28"/>
      <c r="C578" s="23">
        <v>99</v>
      </c>
      <c r="D578" s="24" t="s">
        <v>333</v>
      </c>
    </row>
    <row r="579" spans="1:256" ht="12.75">
      <c r="A579" s="27" t="s">
        <v>978</v>
      </c>
      <c r="B579" s="27" t="str">
        <f>VLOOKUP(A579,'Información Variables'!A$5:C$540,3,0)</f>
        <v>Tiene Bicicleta?</v>
      </c>
      <c r="C579" s="21">
        <v>0</v>
      </c>
      <c r="D579" s="22" t="s">
        <v>283</v>
      </c>
      <c r="F579" s="27"/>
      <c r="G579" s="21"/>
      <c r="H579" s="22"/>
      <c r="J579" s="27"/>
      <c r="K579" s="21"/>
      <c r="L579" s="22"/>
      <c r="N579" s="27"/>
      <c r="O579" s="21"/>
      <c r="P579" s="22"/>
      <c r="R579" s="27"/>
      <c r="S579" s="21"/>
      <c r="T579" s="22"/>
      <c r="V579" s="27"/>
      <c r="W579" s="21"/>
      <c r="X579" s="22"/>
      <c r="Z579" s="27"/>
      <c r="AA579" s="21"/>
      <c r="AB579" s="22"/>
      <c r="AD579" s="27"/>
      <c r="AE579" s="21"/>
      <c r="AF579" s="22"/>
      <c r="AH579" s="27"/>
      <c r="AI579" s="21"/>
      <c r="AJ579" s="22"/>
      <c r="AL579" s="27"/>
      <c r="AM579" s="21"/>
      <c r="AN579" s="22"/>
      <c r="AP579" s="27"/>
      <c r="AQ579" s="21"/>
      <c r="AR579" s="22"/>
      <c r="AT579" s="27"/>
      <c r="AU579" s="21"/>
      <c r="AV579" s="22"/>
      <c r="AX579" s="27"/>
      <c r="AY579" s="21"/>
      <c r="AZ579" s="22"/>
      <c r="BB579" s="27"/>
      <c r="BC579" s="21"/>
      <c r="BD579" s="22"/>
      <c r="BF579" s="27"/>
      <c r="BG579" s="21"/>
      <c r="BH579" s="22"/>
      <c r="BJ579" s="27"/>
      <c r="BK579" s="21"/>
      <c r="BL579" s="22"/>
      <c r="BN579" s="27"/>
      <c r="BO579" s="21"/>
      <c r="BP579" s="22"/>
      <c r="BR579" s="27"/>
      <c r="BS579" s="21"/>
      <c r="BT579" s="22"/>
      <c r="BV579" s="27"/>
      <c r="BW579" s="21"/>
      <c r="BX579" s="22"/>
      <c r="BZ579" s="27"/>
      <c r="CA579" s="21"/>
      <c r="CB579" s="22"/>
      <c r="CD579" s="27"/>
      <c r="CE579" s="21"/>
      <c r="CF579" s="22"/>
      <c r="CH579" s="27"/>
      <c r="CI579" s="21"/>
      <c r="CJ579" s="22"/>
      <c r="CL579" s="27"/>
      <c r="CM579" s="21"/>
      <c r="CN579" s="22"/>
      <c r="CP579" s="27"/>
      <c r="CQ579" s="21"/>
      <c r="CR579" s="22"/>
      <c r="CT579" s="27"/>
      <c r="CU579" s="21"/>
      <c r="CV579" s="22"/>
      <c r="CX579" s="27"/>
      <c r="CY579" s="21"/>
      <c r="CZ579" s="22"/>
      <c r="DB579" s="27"/>
      <c r="DC579" s="21"/>
      <c r="DD579" s="22"/>
      <c r="DF579" s="27"/>
      <c r="DG579" s="21"/>
      <c r="DH579" s="22"/>
      <c r="DJ579" s="27"/>
      <c r="DK579" s="21"/>
      <c r="DL579" s="22"/>
      <c r="DN579" s="27"/>
      <c r="DO579" s="21"/>
      <c r="DP579" s="22"/>
      <c r="DR579" s="27"/>
      <c r="DS579" s="21"/>
      <c r="DT579" s="22"/>
      <c r="DV579" s="27"/>
      <c r="DW579" s="21"/>
      <c r="DX579" s="22"/>
      <c r="DZ579" s="27"/>
      <c r="EA579" s="21"/>
      <c r="EB579" s="22"/>
      <c r="ED579" s="27"/>
      <c r="EE579" s="21"/>
      <c r="EF579" s="22"/>
      <c r="EH579" s="27"/>
      <c r="EI579" s="21"/>
      <c r="EJ579" s="22"/>
      <c r="EL579" s="27"/>
      <c r="EM579" s="21"/>
      <c r="EN579" s="22"/>
      <c r="EP579" s="27"/>
      <c r="EQ579" s="21"/>
      <c r="ER579" s="22"/>
      <c r="ET579" s="27"/>
      <c r="EU579" s="21"/>
      <c r="EV579" s="22"/>
      <c r="EX579" s="27"/>
      <c r="EY579" s="21"/>
      <c r="EZ579" s="22"/>
      <c r="FB579" s="27"/>
      <c r="FC579" s="21"/>
      <c r="FD579" s="22"/>
      <c r="FF579" s="27"/>
      <c r="FG579" s="21"/>
      <c r="FH579" s="22"/>
      <c r="FJ579" s="27"/>
      <c r="FK579" s="21"/>
      <c r="FL579" s="22"/>
      <c r="FN579" s="27"/>
      <c r="FO579" s="21"/>
      <c r="FP579" s="22"/>
      <c r="FR579" s="27"/>
      <c r="FS579" s="21"/>
      <c r="FT579" s="22"/>
      <c r="FV579" s="27"/>
      <c r="FW579" s="21"/>
      <c r="FX579" s="22"/>
      <c r="FZ579" s="27"/>
      <c r="GA579" s="21"/>
      <c r="GB579" s="22"/>
      <c r="GD579" s="27"/>
      <c r="GE579" s="21"/>
      <c r="GF579" s="22"/>
      <c r="GH579" s="27"/>
      <c r="GI579" s="21"/>
      <c r="GJ579" s="22"/>
      <c r="GL579" s="27"/>
      <c r="GM579" s="21"/>
      <c r="GN579" s="22"/>
      <c r="GP579" s="27"/>
      <c r="GQ579" s="21"/>
      <c r="GR579" s="22"/>
      <c r="GT579" s="27"/>
      <c r="GU579" s="21"/>
      <c r="GV579" s="22"/>
      <c r="GX579" s="27"/>
      <c r="GY579" s="21"/>
      <c r="GZ579" s="22"/>
      <c r="HB579" s="27"/>
      <c r="HC579" s="21"/>
      <c r="HD579" s="22"/>
      <c r="HF579" s="27"/>
      <c r="HG579" s="21"/>
      <c r="HH579" s="22"/>
      <c r="HJ579" s="27"/>
      <c r="HK579" s="21"/>
      <c r="HL579" s="22"/>
      <c r="HN579" s="27"/>
      <c r="HO579" s="21"/>
      <c r="HP579" s="22"/>
      <c r="HR579" s="27"/>
      <c r="HS579" s="21"/>
      <c r="HT579" s="22"/>
      <c r="HV579" s="27"/>
      <c r="HW579" s="21"/>
      <c r="HX579" s="22"/>
      <c r="HZ579" s="27"/>
      <c r="IA579" s="21"/>
      <c r="IB579" s="22"/>
      <c r="ID579" s="27"/>
      <c r="IE579" s="21"/>
      <c r="IF579" s="22"/>
      <c r="IH579" s="27"/>
      <c r="II579" s="21"/>
      <c r="IJ579" s="22"/>
      <c r="IL579" s="27"/>
      <c r="IM579" s="21"/>
      <c r="IN579" s="22"/>
      <c r="IP579" s="27"/>
      <c r="IQ579" s="21"/>
      <c r="IR579" s="22"/>
      <c r="IT579" s="27"/>
      <c r="IU579" s="21"/>
      <c r="IV579" s="22"/>
    </row>
    <row r="580" spans="1:4" ht="12.75">
      <c r="A580" s="28"/>
      <c r="B580" s="28"/>
      <c r="C580" s="23">
        <v>1</v>
      </c>
      <c r="D580" s="24" t="s">
        <v>284</v>
      </c>
    </row>
    <row r="581" spans="1:256" ht="38.25">
      <c r="A581" s="27" t="s">
        <v>982</v>
      </c>
      <c r="B581" s="27" t="str">
        <f>VLOOKUP(A581,'Información Variables'!A$5:C$540,3,0)</f>
        <v>Tiene este hogar en esta vivienda algun tipo de negocio?</v>
      </c>
      <c r="C581" s="21">
        <v>0</v>
      </c>
      <c r="D581" s="22" t="s">
        <v>283</v>
      </c>
      <c r="F581" s="27"/>
      <c r="G581" s="21"/>
      <c r="H581" s="22"/>
      <c r="J581" s="27"/>
      <c r="K581" s="21"/>
      <c r="L581" s="22"/>
      <c r="N581" s="27"/>
      <c r="O581" s="21"/>
      <c r="P581" s="22"/>
      <c r="R581" s="27"/>
      <c r="S581" s="21"/>
      <c r="T581" s="22"/>
      <c r="V581" s="27"/>
      <c r="W581" s="21"/>
      <c r="X581" s="22"/>
      <c r="Z581" s="27"/>
      <c r="AA581" s="21"/>
      <c r="AB581" s="22"/>
      <c r="AD581" s="27"/>
      <c r="AE581" s="21"/>
      <c r="AF581" s="22"/>
      <c r="AH581" s="27"/>
      <c r="AI581" s="21"/>
      <c r="AJ581" s="22"/>
      <c r="AL581" s="27"/>
      <c r="AM581" s="21"/>
      <c r="AN581" s="22"/>
      <c r="AP581" s="27"/>
      <c r="AQ581" s="21"/>
      <c r="AR581" s="22"/>
      <c r="AT581" s="27"/>
      <c r="AU581" s="21"/>
      <c r="AV581" s="22"/>
      <c r="AX581" s="27"/>
      <c r="AY581" s="21"/>
      <c r="AZ581" s="22"/>
      <c r="BB581" s="27"/>
      <c r="BC581" s="21"/>
      <c r="BD581" s="22"/>
      <c r="BF581" s="27"/>
      <c r="BG581" s="21"/>
      <c r="BH581" s="22"/>
      <c r="BJ581" s="27"/>
      <c r="BK581" s="21"/>
      <c r="BL581" s="22"/>
      <c r="BN581" s="27"/>
      <c r="BO581" s="21"/>
      <c r="BP581" s="22"/>
      <c r="BR581" s="27"/>
      <c r="BS581" s="21"/>
      <c r="BT581" s="22"/>
      <c r="BV581" s="27"/>
      <c r="BW581" s="21"/>
      <c r="BX581" s="22"/>
      <c r="BZ581" s="27"/>
      <c r="CA581" s="21"/>
      <c r="CB581" s="22"/>
      <c r="CD581" s="27"/>
      <c r="CE581" s="21"/>
      <c r="CF581" s="22"/>
      <c r="CH581" s="27"/>
      <c r="CI581" s="21"/>
      <c r="CJ581" s="22"/>
      <c r="CL581" s="27"/>
      <c r="CM581" s="21"/>
      <c r="CN581" s="22"/>
      <c r="CP581" s="27"/>
      <c r="CQ581" s="21"/>
      <c r="CR581" s="22"/>
      <c r="CT581" s="27"/>
      <c r="CU581" s="21"/>
      <c r="CV581" s="22"/>
      <c r="CX581" s="27"/>
      <c r="CY581" s="21"/>
      <c r="CZ581" s="22"/>
      <c r="DB581" s="27"/>
      <c r="DC581" s="21"/>
      <c r="DD581" s="22"/>
      <c r="DF581" s="27"/>
      <c r="DG581" s="21"/>
      <c r="DH581" s="22"/>
      <c r="DJ581" s="27"/>
      <c r="DK581" s="21"/>
      <c r="DL581" s="22"/>
      <c r="DN581" s="27"/>
      <c r="DO581" s="21"/>
      <c r="DP581" s="22"/>
      <c r="DR581" s="27"/>
      <c r="DS581" s="21"/>
      <c r="DT581" s="22"/>
      <c r="DV581" s="27"/>
      <c r="DW581" s="21"/>
      <c r="DX581" s="22"/>
      <c r="DZ581" s="27"/>
      <c r="EA581" s="21"/>
      <c r="EB581" s="22"/>
      <c r="ED581" s="27"/>
      <c r="EE581" s="21"/>
      <c r="EF581" s="22"/>
      <c r="EH581" s="27"/>
      <c r="EI581" s="21"/>
      <c r="EJ581" s="22"/>
      <c r="EL581" s="27"/>
      <c r="EM581" s="21"/>
      <c r="EN581" s="22"/>
      <c r="EP581" s="27"/>
      <c r="EQ581" s="21"/>
      <c r="ER581" s="22"/>
      <c r="ET581" s="27"/>
      <c r="EU581" s="21"/>
      <c r="EV581" s="22"/>
      <c r="EX581" s="27"/>
      <c r="EY581" s="21"/>
      <c r="EZ581" s="22"/>
      <c r="FB581" s="27"/>
      <c r="FC581" s="21"/>
      <c r="FD581" s="22"/>
      <c r="FF581" s="27"/>
      <c r="FG581" s="21"/>
      <c r="FH581" s="22"/>
      <c r="FJ581" s="27"/>
      <c r="FK581" s="21"/>
      <c r="FL581" s="22"/>
      <c r="FN581" s="27"/>
      <c r="FO581" s="21"/>
      <c r="FP581" s="22"/>
      <c r="FR581" s="27"/>
      <c r="FS581" s="21"/>
      <c r="FT581" s="22"/>
      <c r="FV581" s="27"/>
      <c r="FW581" s="21"/>
      <c r="FX581" s="22"/>
      <c r="FZ581" s="27"/>
      <c r="GA581" s="21"/>
      <c r="GB581" s="22"/>
      <c r="GD581" s="27"/>
      <c r="GE581" s="21"/>
      <c r="GF581" s="22"/>
      <c r="GH581" s="27"/>
      <c r="GI581" s="21"/>
      <c r="GJ581" s="22"/>
      <c r="GL581" s="27"/>
      <c r="GM581" s="21"/>
      <c r="GN581" s="22"/>
      <c r="GP581" s="27"/>
      <c r="GQ581" s="21"/>
      <c r="GR581" s="22"/>
      <c r="GT581" s="27"/>
      <c r="GU581" s="21"/>
      <c r="GV581" s="22"/>
      <c r="GX581" s="27"/>
      <c r="GY581" s="21"/>
      <c r="GZ581" s="22"/>
      <c r="HB581" s="27"/>
      <c r="HC581" s="21"/>
      <c r="HD581" s="22"/>
      <c r="HF581" s="27"/>
      <c r="HG581" s="21"/>
      <c r="HH581" s="22"/>
      <c r="HJ581" s="27"/>
      <c r="HK581" s="21"/>
      <c r="HL581" s="22"/>
      <c r="HN581" s="27"/>
      <c r="HO581" s="21"/>
      <c r="HP581" s="22"/>
      <c r="HR581" s="27"/>
      <c r="HS581" s="21"/>
      <c r="HT581" s="22"/>
      <c r="HV581" s="27"/>
      <c r="HW581" s="21"/>
      <c r="HX581" s="22"/>
      <c r="HZ581" s="27"/>
      <c r="IA581" s="21"/>
      <c r="IB581" s="22"/>
      <c r="ID581" s="27"/>
      <c r="IE581" s="21"/>
      <c r="IF581" s="22"/>
      <c r="IH581" s="27"/>
      <c r="II581" s="21"/>
      <c r="IJ581" s="22"/>
      <c r="IL581" s="27"/>
      <c r="IM581" s="21"/>
      <c r="IN581" s="22"/>
      <c r="IP581" s="27"/>
      <c r="IQ581" s="21"/>
      <c r="IR581" s="22"/>
      <c r="IT581" s="27"/>
      <c r="IU581" s="21"/>
      <c r="IV581" s="22"/>
    </row>
    <row r="582" spans="1:4" ht="12.75">
      <c r="A582" s="28"/>
      <c r="B582" s="28"/>
      <c r="C582" s="23">
        <v>1</v>
      </c>
      <c r="D582" s="24" t="s">
        <v>284</v>
      </c>
    </row>
    <row r="583" spans="1:256" ht="25.5">
      <c r="A583" s="27" t="s">
        <v>984</v>
      </c>
      <c r="B583" s="27" t="str">
        <f>VLOOKUP(A583,'Información Variables'!A$5:C$540,3,0)</f>
        <v>Cual es la actividad economica del negocio?</v>
      </c>
      <c r="C583" s="21">
        <v>88</v>
      </c>
      <c r="D583" s="22" t="s">
        <v>247</v>
      </c>
      <c r="F583" s="27"/>
      <c r="G583" s="21"/>
      <c r="H583" s="22"/>
      <c r="J583" s="27"/>
      <c r="K583" s="21"/>
      <c r="L583" s="22"/>
      <c r="N583" s="27"/>
      <c r="O583" s="21"/>
      <c r="P583" s="22"/>
      <c r="R583" s="27"/>
      <c r="S583" s="21"/>
      <c r="T583" s="22"/>
      <c r="V583" s="27"/>
      <c r="W583" s="21"/>
      <c r="X583" s="22"/>
      <c r="Z583" s="27"/>
      <c r="AA583" s="21"/>
      <c r="AB583" s="22"/>
      <c r="AD583" s="27"/>
      <c r="AE583" s="21"/>
      <c r="AF583" s="22"/>
      <c r="AH583" s="27"/>
      <c r="AI583" s="21"/>
      <c r="AJ583" s="22"/>
      <c r="AL583" s="27"/>
      <c r="AM583" s="21"/>
      <c r="AN583" s="22"/>
      <c r="AP583" s="27"/>
      <c r="AQ583" s="21"/>
      <c r="AR583" s="22"/>
      <c r="AT583" s="27"/>
      <c r="AU583" s="21"/>
      <c r="AV583" s="22"/>
      <c r="AX583" s="27"/>
      <c r="AY583" s="21"/>
      <c r="AZ583" s="22"/>
      <c r="BB583" s="27"/>
      <c r="BC583" s="21"/>
      <c r="BD583" s="22"/>
      <c r="BF583" s="27"/>
      <c r="BG583" s="21"/>
      <c r="BH583" s="22"/>
      <c r="BJ583" s="27"/>
      <c r="BK583" s="21"/>
      <c r="BL583" s="22"/>
      <c r="BN583" s="27"/>
      <c r="BO583" s="21"/>
      <c r="BP583" s="22"/>
      <c r="BR583" s="27"/>
      <c r="BS583" s="21"/>
      <c r="BT583" s="22"/>
      <c r="BV583" s="27"/>
      <c r="BW583" s="21"/>
      <c r="BX583" s="22"/>
      <c r="BZ583" s="27"/>
      <c r="CA583" s="21"/>
      <c r="CB583" s="22"/>
      <c r="CD583" s="27"/>
      <c r="CE583" s="21"/>
      <c r="CF583" s="22"/>
      <c r="CH583" s="27"/>
      <c r="CI583" s="21"/>
      <c r="CJ583" s="22"/>
      <c r="CL583" s="27"/>
      <c r="CM583" s="21"/>
      <c r="CN583" s="22"/>
      <c r="CP583" s="27"/>
      <c r="CQ583" s="21"/>
      <c r="CR583" s="22"/>
      <c r="CT583" s="27"/>
      <c r="CU583" s="21"/>
      <c r="CV583" s="22"/>
      <c r="CX583" s="27"/>
      <c r="CY583" s="21"/>
      <c r="CZ583" s="22"/>
      <c r="DB583" s="27"/>
      <c r="DC583" s="21"/>
      <c r="DD583" s="22"/>
      <c r="DF583" s="27"/>
      <c r="DG583" s="21"/>
      <c r="DH583" s="22"/>
      <c r="DJ583" s="27"/>
      <c r="DK583" s="21"/>
      <c r="DL583" s="22"/>
      <c r="DN583" s="27"/>
      <c r="DO583" s="21"/>
      <c r="DP583" s="22"/>
      <c r="DR583" s="27"/>
      <c r="DS583" s="21"/>
      <c r="DT583" s="22"/>
      <c r="DV583" s="27"/>
      <c r="DW583" s="21"/>
      <c r="DX583" s="22"/>
      <c r="DZ583" s="27"/>
      <c r="EA583" s="21"/>
      <c r="EB583" s="22"/>
      <c r="ED583" s="27"/>
      <c r="EE583" s="21"/>
      <c r="EF583" s="22"/>
      <c r="EH583" s="27"/>
      <c r="EI583" s="21"/>
      <c r="EJ583" s="22"/>
      <c r="EL583" s="27"/>
      <c r="EM583" s="21"/>
      <c r="EN583" s="22"/>
      <c r="EP583" s="27"/>
      <c r="EQ583" s="21"/>
      <c r="ER583" s="22"/>
      <c r="ET583" s="27"/>
      <c r="EU583" s="21"/>
      <c r="EV583" s="22"/>
      <c r="EX583" s="27"/>
      <c r="EY583" s="21"/>
      <c r="EZ583" s="22"/>
      <c r="FB583" s="27"/>
      <c r="FC583" s="21"/>
      <c r="FD583" s="22"/>
      <c r="FF583" s="27"/>
      <c r="FG583" s="21"/>
      <c r="FH583" s="22"/>
      <c r="FJ583" s="27"/>
      <c r="FK583" s="21"/>
      <c r="FL583" s="22"/>
      <c r="FN583" s="27"/>
      <c r="FO583" s="21"/>
      <c r="FP583" s="22"/>
      <c r="FR583" s="27"/>
      <c r="FS583" s="21"/>
      <c r="FT583" s="22"/>
      <c r="FV583" s="27"/>
      <c r="FW583" s="21"/>
      <c r="FX583" s="22"/>
      <c r="FZ583" s="27"/>
      <c r="GA583" s="21"/>
      <c r="GB583" s="22"/>
      <c r="GD583" s="27"/>
      <c r="GE583" s="21"/>
      <c r="GF583" s="22"/>
      <c r="GH583" s="27"/>
      <c r="GI583" s="21"/>
      <c r="GJ583" s="22"/>
      <c r="GL583" s="27"/>
      <c r="GM583" s="21"/>
      <c r="GN583" s="22"/>
      <c r="GP583" s="27"/>
      <c r="GQ583" s="21"/>
      <c r="GR583" s="22"/>
      <c r="GT583" s="27"/>
      <c r="GU583" s="21"/>
      <c r="GV583" s="22"/>
      <c r="GX583" s="27"/>
      <c r="GY583" s="21"/>
      <c r="GZ583" s="22"/>
      <c r="HB583" s="27"/>
      <c r="HC583" s="21"/>
      <c r="HD583" s="22"/>
      <c r="HF583" s="27"/>
      <c r="HG583" s="21"/>
      <c r="HH583" s="22"/>
      <c r="HJ583" s="27"/>
      <c r="HK583" s="21"/>
      <c r="HL583" s="22"/>
      <c r="HN583" s="27"/>
      <c r="HO583" s="21"/>
      <c r="HP583" s="22"/>
      <c r="HR583" s="27"/>
      <c r="HS583" s="21"/>
      <c r="HT583" s="22"/>
      <c r="HV583" s="27"/>
      <c r="HW583" s="21"/>
      <c r="HX583" s="22"/>
      <c r="HZ583" s="27"/>
      <c r="IA583" s="21"/>
      <c r="IB583" s="22"/>
      <c r="ID583" s="27"/>
      <c r="IE583" s="21"/>
      <c r="IF583" s="22"/>
      <c r="IH583" s="27"/>
      <c r="II583" s="21"/>
      <c r="IJ583" s="22"/>
      <c r="IL583" s="27"/>
      <c r="IM583" s="21"/>
      <c r="IN583" s="22"/>
      <c r="IP583" s="27"/>
      <c r="IQ583" s="21"/>
      <c r="IR583" s="22"/>
      <c r="IT583" s="27"/>
      <c r="IU583" s="21"/>
      <c r="IV583" s="22"/>
    </row>
    <row r="584" spans="1:4" ht="12.75">
      <c r="A584" s="28"/>
      <c r="B584" s="28"/>
      <c r="C584" s="23">
        <v>99</v>
      </c>
      <c r="D584" s="24" t="s">
        <v>248</v>
      </c>
    </row>
    <row r="585" spans="1:256" ht="25.5">
      <c r="A585" s="27" t="s">
        <v>987</v>
      </c>
      <c r="B585" s="27" t="str">
        <f>VLOOKUP(A585,'Información Variables'!A$5:C$540,3,0)</f>
        <v>Codigo CIIU de la actividad economica</v>
      </c>
      <c r="C585" s="21">
        <v>88</v>
      </c>
      <c r="D585" s="22" t="s">
        <v>247</v>
      </c>
      <c r="F585" s="27"/>
      <c r="G585" s="21"/>
      <c r="H585" s="22"/>
      <c r="J585" s="27"/>
      <c r="K585" s="21"/>
      <c r="L585" s="22"/>
      <c r="N585" s="27"/>
      <c r="O585" s="21"/>
      <c r="P585" s="22"/>
      <c r="R585" s="27"/>
      <c r="S585" s="21"/>
      <c r="T585" s="22"/>
      <c r="V585" s="27"/>
      <c r="W585" s="21"/>
      <c r="X585" s="22"/>
      <c r="Z585" s="27"/>
      <c r="AA585" s="21"/>
      <c r="AB585" s="22"/>
      <c r="AD585" s="27"/>
      <c r="AE585" s="21"/>
      <c r="AF585" s="22"/>
      <c r="AH585" s="27"/>
      <c r="AI585" s="21"/>
      <c r="AJ585" s="22"/>
      <c r="AL585" s="27"/>
      <c r="AM585" s="21"/>
      <c r="AN585" s="22"/>
      <c r="AP585" s="27"/>
      <c r="AQ585" s="21"/>
      <c r="AR585" s="22"/>
      <c r="AT585" s="27"/>
      <c r="AU585" s="21"/>
      <c r="AV585" s="22"/>
      <c r="AX585" s="27"/>
      <c r="AY585" s="21"/>
      <c r="AZ585" s="22"/>
      <c r="BB585" s="27"/>
      <c r="BC585" s="21"/>
      <c r="BD585" s="22"/>
      <c r="BF585" s="27"/>
      <c r="BG585" s="21"/>
      <c r="BH585" s="22"/>
      <c r="BJ585" s="27"/>
      <c r="BK585" s="21"/>
      <c r="BL585" s="22"/>
      <c r="BN585" s="27"/>
      <c r="BO585" s="21"/>
      <c r="BP585" s="22"/>
      <c r="BR585" s="27"/>
      <c r="BS585" s="21"/>
      <c r="BT585" s="22"/>
      <c r="BV585" s="27"/>
      <c r="BW585" s="21"/>
      <c r="BX585" s="22"/>
      <c r="BZ585" s="27"/>
      <c r="CA585" s="21"/>
      <c r="CB585" s="22"/>
      <c r="CD585" s="27"/>
      <c r="CE585" s="21"/>
      <c r="CF585" s="22"/>
      <c r="CH585" s="27"/>
      <c r="CI585" s="21"/>
      <c r="CJ585" s="22"/>
      <c r="CL585" s="27"/>
      <c r="CM585" s="21"/>
      <c r="CN585" s="22"/>
      <c r="CP585" s="27"/>
      <c r="CQ585" s="21"/>
      <c r="CR585" s="22"/>
      <c r="CT585" s="27"/>
      <c r="CU585" s="21"/>
      <c r="CV585" s="22"/>
      <c r="CX585" s="27"/>
      <c r="CY585" s="21"/>
      <c r="CZ585" s="22"/>
      <c r="DB585" s="27"/>
      <c r="DC585" s="21"/>
      <c r="DD585" s="22"/>
      <c r="DF585" s="27"/>
      <c r="DG585" s="21"/>
      <c r="DH585" s="22"/>
      <c r="DJ585" s="27"/>
      <c r="DK585" s="21"/>
      <c r="DL585" s="22"/>
      <c r="DN585" s="27"/>
      <c r="DO585" s="21"/>
      <c r="DP585" s="22"/>
      <c r="DR585" s="27"/>
      <c r="DS585" s="21"/>
      <c r="DT585" s="22"/>
      <c r="DV585" s="27"/>
      <c r="DW585" s="21"/>
      <c r="DX585" s="22"/>
      <c r="DZ585" s="27"/>
      <c r="EA585" s="21"/>
      <c r="EB585" s="22"/>
      <c r="ED585" s="27"/>
      <c r="EE585" s="21"/>
      <c r="EF585" s="22"/>
      <c r="EH585" s="27"/>
      <c r="EI585" s="21"/>
      <c r="EJ585" s="22"/>
      <c r="EL585" s="27"/>
      <c r="EM585" s="21"/>
      <c r="EN585" s="22"/>
      <c r="EP585" s="27"/>
      <c r="EQ585" s="21"/>
      <c r="ER585" s="22"/>
      <c r="ET585" s="27"/>
      <c r="EU585" s="21"/>
      <c r="EV585" s="22"/>
      <c r="EX585" s="27"/>
      <c r="EY585" s="21"/>
      <c r="EZ585" s="22"/>
      <c r="FB585" s="27"/>
      <c r="FC585" s="21"/>
      <c r="FD585" s="22"/>
      <c r="FF585" s="27"/>
      <c r="FG585" s="21"/>
      <c r="FH585" s="22"/>
      <c r="FJ585" s="27"/>
      <c r="FK585" s="21"/>
      <c r="FL585" s="22"/>
      <c r="FN585" s="27"/>
      <c r="FO585" s="21"/>
      <c r="FP585" s="22"/>
      <c r="FR585" s="27"/>
      <c r="FS585" s="21"/>
      <c r="FT585" s="22"/>
      <c r="FV585" s="27"/>
      <c r="FW585" s="21"/>
      <c r="FX585" s="22"/>
      <c r="FZ585" s="27"/>
      <c r="GA585" s="21"/>
      <c r="GB585" s="22"/>
      <c r="GD585" s="27"/>
      <c r="GE585" s="21"/>
      <c r="GF585" s="22"/>
      <c r="GH585" s="27"/>
      <c r="GI585" s="21"/>
      <c r="GJ585" s="22"/>
      <c r="GL585" s="27"/>
      <c r="GM585" s="21"/>
      <c r="GN585" s="22"/>
      <c r="GP585" s="27"/>
      <c r="GQ585" s="21"/>
      <c r="GR585" s="22"/>
      <c r="GT585" s="27"/>
      <c r="GU585" s="21"/>
      <c r="GV585" s="22"/>
      <c r="GX585" s="27"/>
      <c r="GY585" s="21"/>
      <c r="GZ585" s="22"/>
      <c r="HB585" s="27"/>
      <c r="HC585" s="21"/>
      <c r="HD585" s="22"/>
      <c r="HF585" s="27"/>
      <c r="HG585" s="21"/>
      <c r="HH585" s="22"/>
      <c r="HJ585" s="27"/>
      <c r="HK585" s="21"/>
      <c r="HL585" s="22"/>
      <c r="HN585" s="27"/>
      <c r="HO585" s="21"/>
      <c r="HP585" s="22"/>
      <c r="HR585" s="27"/>
      <c r="HS585" s="21"/>
      <c r="HT585" s="22"/>
      <c r="HV585" s="27"/>
      <c r="HW585" s="21"/>
      <c r="HX585" s="22"/>
      <c r="HZ585" s="27"/>
      <c r="IA585" s="21"/>
      <c r="IB585" s="22"/>
      <c r="ID585" s="27"/>
      <c r="IE585" s="21"/>
      <c r="IF585" s="22"/>
      <c r="IH585" s="27"/>
      <c r="II585" s="21"/>
      <c r="IJ585" s="22"/>
      <c r="IL585" s="27"/>
      <c r="IM585" s="21"/>
      <c r="IN585" s="22"/>
      <c r="IP585" s="27"/>
      <c r="IQ585" s="21"/>
      <c r="IR585" s="22"/>
      <c r="IT585" s="27"/>
      <c r="IU585" s="21"/>
      <c r="IV585" s="22"/>
    </row>
    <row r="586" spans="1:4" ht="12.75">
      <c r="A586" s="28"/>
      <c r="B586" s="28"/>
      <c r="C586" s="23">
        <v>99</v>
      </c>
      <c r="D586" s="24" t="s">
        <v>248</v>
      </c>
    </row>
    <row r="587" spans="1:256" ht="51">
      <c r="A587" s="27" t="s">
        <v>992</v>
      </c>
      <c r="B587" s="27" t="str">
        <f>VLOOKUP(A587,'Información Variables'!A$5:C$540,3,0)</f>
        <v>Cuantas personas que eran miembros de este hogar han muerto en los ultimos 12 meses?</v>
      </c>
      <c r="C587" s="21">
        <v>99</v>
      </c>
      <c r="D587" s="22" t="s">
        <v>248</v>
      </c>
      <c r="F587" s="27"/>
      <c r="G587" s="21"/>
      <c r="H587" s="22"/>
      <c r="J587" s="27"/>
      <c r="K587" s="21"/>
      <c r="L587" s="22"/>
      <c r="N587" s="27"/>
      <c r="O587" s="21"/>
      <c r="P587" s="22"/>
      <c r="R587" s="27"/>
      <c r="S587" s="21"/>
      <c r="T587" s="22"/>
      <c r="V587" s="27"/>
      <c r="W587" s="21"/>
      <c r="X587" s="22"/>
      <c r="Z587" s="27"/>
      <c r="AA587" s="21"/>
      <c r="AB587" s="22"/>
      <c r="AD587" s="27"/>
      <c r="AE587" s="21"/>
      <c r="AF587" s="22"/>
      <c r="AH587" s="27"/>
      <c r="AI587" s="21"/>
      <c r="AJ587" s="22"/>
      <c r="AL587" s="27"/>
      <c r="AM587" s="21"/>
      <c r="AN587" s="22"/>
      <c r="AP587" s="27"/>
      <c r="AQ587" s="21"/>
      <c r="AR587" s="22"/>
      <c r="AT587" s="27"/>
      <c r="AU587" s="21"/>
      <c r="AV587" s="22"/>
      <c r="AX587" s="27"/>
      <c r="AY587" s="21"/>
      <c r="AZ587" s="22"/>
      <c r="BB587" s="27"/>
      <c r="BC587" s="21"/>
      <c r="BD587" s="22"/>
      <c r="BF587" s="27"/>
      <c r="BG587" s="21"/>
      <c r="BH587" s="22"/>
      <c r="BJ587" s="27"/>
      <c r="BK587" s="21"/>
      <c r="BL587" s="22"/>
      <c r="BN587" s="27"/>
      <c r="BO587" s="21"/>
      <c r="BP587" s="22"/>
      <c r="BR587" s="27"/>
      <c r="BS587" s="21"/>
      <c r="BT587" s="22"/>
      <c r="BV587" s="27"/>
      <c r="BW587" s="21"/>
      <c r="BX587" s="22"/>
      <c r="BZ587" s="27"/>
      <c r="CA587" s="21"/>
      <c r="CB587" s="22"/>
      <c r="CD587" s="27"/>
      <c r="CE587" s="21"/>
      <c r="CF587" s="22"/>
      <c r="CH587" s="27"/>
      <c r="CI587" s="21"/>
      <c r="CJ587" s="22"/>
      <c r="CL587" s="27"/>
      <c r="CM587" s="21"/>
      <c r="CN587" s="22"/>
      <c r="CP587" s="27"/>
      <c r="CQ587" s="21"/>
      <c r="CR587" s="22"/>
      <c r="CT587" s="27"/>
      <c r="CU587" s="21"/>
      <c r="CV587" s="22"/>
      <c r="CX587" s="27"/>
      <c r="CY587" s="21"/>
      <c r="CZ587" s="22"/>
      <c r="DB587" s="27"/>
      <c r="DC587" s="21"/>
      <c r="DD587" s="22"/>
      <c r="DF587" s="27"/>
      <c r="DG587" s="21"/>
      <c r="DH587" s="22"/>
      <c r="DJ587" s="27"/>
      <c r="DK587" s="21"/>
      <c r="DL587" s="22"/>
      <c r="DN587" s="27"/>
      <c r="DO587" s="21"/>
      <c r="DP587" s="22"/>
      <c r="DR587" s="27"/>
      <c r="DS587" s="21"/>
      <c r="DT587" s="22"/>
      <c r="DV587" s="27"/>
      <c r="DW587" s="21"/>
      <c r="DX587" s="22"/>
      <c r="DZ587" s="27"/>
      <c r="EA587" s="21"/>
      <c r="EB587" s="22"/>
      <c r="ED587" s="27"/>
      <c r="EE587" s="21"/>
      <c r="EF587" s="22"/>
      <c r="EH587" s="27"/>
      <c r="EI587" s="21"/>
      <c r="EJ587" s="22"/>
      <c r="EL587" s="27"/>
      <c r="EM587" s="21"/>
      <c r="EN587" s="22"/>
      <c r="EP587" s="27"/>
      <c r="EQ587" s="21"/>
      <c r="ER587" s="22"/>
      <c r="ET587" s="27"/>
      <c r="EU587" s="21"/>
      <c r="EV587" s="22"/>
      <c r="EX587" s="27"/>
      <c r="EY587" s="21"/>
      <c r="EZ587" s="22"/>
      <c r="FB587" s="27"/>
      <c r="FC587" s="21"/>
      <c r="FD587" s="22"/>
      <c r="FF587" s="27"/>
      <c r="FG587" s="21"/>
      <c r="FH587" s="22"/>
      <c r="FJ587" s="27"/>
      <c r="FK587" s="21"/>
      <c r="FL587" s="22"/>
      <c r="FN587" s="27"/>
      <c r="FO587" s="21"/>
      <c r="FP587" s="22"/>
      <c r="FR587" s="27"/>
      <c r="FS587" s="21"/>
      <c r="FT587" s="22"/>
      <c r="FV587" s="27"/>
      <c r="FW587" s="21"/>
      <c r="FX587" s="22"/>
      <c r="FZ587" s="27"/>
      <c r="GA587" s="21"/>
      <c r="GB587" s="22"/>
      <c r="GD587" s="27"/>
      <c r="GE587" s="21"/>
      <c r="GF587" s="22"/>
      <c r="GH587" s="27"/>
      <c r="GI587" s="21"/>
      <c r="GJ587" s="22"/>
      <c r="GL587" s="27"/>
      <c r="GM587" s="21"/>
      <c r="GN587" s="22"/>
      <c r="GP587" s="27"/>
      <c r="GQ587" s="21"/>
      <c r="GR587" s="22"/>
      <c r="GT587" s="27"/>
      <c r="GU587" s="21"/>
      <c r="GV587" s="22"/>
      <c r="GX587" s="27"/>
      <c r="GY587" s="21"/>
      <c r="GZ587" s="22"/>
      <c r="HB587" s="27"/>
      <c r="HC587" s="21"/>
      <c r="HD587" s="22"/>
      <c r="HF587" s="27"/>
      <c r="HG587" s="21"/>
      <c r="HH587" s="22"/>
      <c r="HJ587" s="27"/>
      <c r="HK587" s="21"/>
      <c r="HL587" s="22"/>
      <c r="HN587" s="27"/>
      <c r="HO587" s="21"/>
      <c r="HP587" s="22"/>
      <c r="HR587" s="27"/>
      <c r="HS587" s="21"/>
      <c r="HT587" s="22"/>
      <c r="HV587" s="27"/>
      <c r="HW587" s="21"/>
      <c r="HX587" s="22"/>
      <c r="HZ587" s="27"/>
      <c r="IA587" s="21"/>
      <c r="IB587" s="22"/>
      <c r="ID587" s="27"/>
      <c r="IE587" s="21"/>
      <c r="IF587" s="22"/>
      <c r="IH587" s="27"/>
      <c r="II587" s="21"/>
      <c r="IJ587" s="22"/>
      <c r="IL587" s="27"/>
      <c r="IM587" s="21"/>
      <c r="IN587" s="22"/>
      <c r="IP587" s="27"/>
      <c r="IQ587" s="21"/>
      <c r="IR587" s="22"/>
      <c r="IT587" s="27"/>
      <c r="IU587" s="21"/>
      <c r="IV587" s="22"/>
    </row>
    <row r="588" spans="1:256" ht="25.5">
      <c r="A588" s="27" t="s">
        <v>994</v>
      </c>
      <c r="B588" s="27" t="str">
        <f>VLOOKUP(A588,'Información Variables'!A$5:C$540,3,0)</f>
        <v>Edad Primera persona Muerta</v>
      </c>
      <c r="C588" s="21">
        <v>88</v>
      </c>
      <c r="D588" s="22" t="s">
        <v>247</v>
      </c>
      <c r="F588" s="27"/>
      <c r="G588" s="21"/>
      <c r="H588" s="22"/>
      <c r="J588" s="27"/>
      <c r="K588" s="21"/>
      <c r="L588" s="22"/>
      <c r="N588" s="27"/>
      <c r="O588" s="21"/>
      <c r="P588" s="22"/>
      <c r="R588" s="27"/>
      <c r="S588" s="21"/>
      <c r="T588" s="22"/>
      <c r="V588" s="27"/>
      <c r="W588" s="21"/>
      <c r="X588" s="22"/>
      <c r="Z588" s="27"/>
      <c r="AA588" s="21"/>
      <c r="AB588" s="22"/>
      <c r="AD588" s="27"/>
      <c r="AE588" s="21"/>
      <c r="AF588" s="22"/>
      <c r="AH588" s="27"/>
      <c r="AI588" s="21"/>
      <c r="AJ588" s="22"/>
      <c r="AL588" s="27"/>
      <c r="AM588" s="21"/>
      <c r="AN588" s="22"/>
      <c r="AP588" s="27"/>
      <c r="AQ588" s="21"/>
      <c r="AR588" s="22"/>
      <c r="AT588" s="27"/>
      <c r="AU588" s="21"/>
      <c r="AV588" s="22"/>
      <c r="AX588" s="27"/>
      <c r="AY588" s="21"/>
      <c r="AZ588" s="22"/>
      <c r="BB588" s="27"/>
      <c r="BC588" s="21"/>
      <c r="BD588" s="22"/>
      <c r="BF588" s="27"/>
      <c r="BG588" s="21"/>
      <c r="BH588" s="22"/>
      <c r="BJ588" s="27"/>
      <c r="BK588" s="21"/>
      <c r="BL588" s="22"/>
      <c r="BN588" s="27"/>
      <c r="BO588" s="21"/>
      <c r="BP588" s="22"/>
      <c r="BR588" s="27"/>
      <c r="BS588" s="21"/>
      <c r="BT588" s="22"/>
      <c r="BV588" s="27"/>
      <c r="BW588" s="21"/>
      <c r="BX588" s="22"/>
      <c r="BZ588" s="27"/>
      <c r="CA588" s="21"/>
      <c r="CB588" s="22"/>
      <c r="CD588" s="27"/>
      <c r="CE588" s="21"/>
      <c r="CF588" s="22"/>
      <c r="CH588" s="27"/>
      <c r="CI588" s="21"/>
      <c r="CJ588" s="22"/>
      <c r="CL588" s="27"/>
      <c r="CM588" s="21"/>
      <c r="CN588" s="22"/>
      <c r="CP588" s="27"/>
      <c r="CQ588" s="21"/>
      <c r="CR588" s="22"/>
      <c r="CT588" s="27"/>
      <c r="CU588" s="21"/>
      <c r="CV588" s="22"/>
      <c r="CX588" s="27"/>
      <c r="CY588" s="21"/>
      <c r="CZ588" s="22"/>
      <c r="DB588" s="27"/>
      <c r="DC588" s="21"/>
      <c r="DD588" s="22"/>
      <c r="DF588" s="27"/>
      <c r="DG588" s="21"/>
      <c r="DH588" s="22"/>
      <c r="DJ588" s="27"/>
      <c r="DK588" s="21"/>
      <c r="DL588" s="22"/>
      <c r="DN588" s="27"/>
      <c r="DO588" s="21"/>
      <c r="DP588" s="22"/>
      <c r="DR588" s="27"/>
      <c r="DS588" s="21"/>
      <c r="DT588" s="22"/>
      <c r="DV588" s="27"/>
      <c r="DW588" s="21"/>
      <c r="DX588" s="22"/>
      <c r="DZ588" s="27"/>
      <c r="EA588" s="21"/>
      <c r="EB588" s="22"/>
      <c r="ED588" s="27"/>
      <c r="EE588" s="21"/>
      <c r="EF588" s="22"/>
      <c r="EH588" s="27"/>
      <c r="EI588" s="21"/>
      <c r="EJ588" s="22"/>
      <c r="EL588" s="27"/>
      <c r="EM588" s="21"/>
      <c r="EN588" s="22"/>
      <c r="EP588" s="27"/>
      <c r="EQ588" s="21"/>
      <c r="ER588" s="22"/>
      <c r="ET588" s="27"/>
      <c r="EU588" s="21"/>
      <c r="EV588" s="22"/>
      <c r="EX588" s="27"/>
      <c r="EY588" s="21"/>
      <c r="EZ588" s="22"/>
      <c r="FB588" s="27"/>
      <c r="FC588" s="21"/>
      <c r="FD588" s="22"/>
      <c r="FF588" s="27"/>
      <c r="FG588" s="21"/>
      <c r="FH588" s="22"/>
      <c r="FJ588" s="27"/>
      <c r="FK588" s="21"/>
      <c r="FL588" s="22"/>
      <c r="FN588" s="27"/>
      <c r="FO588" s="21"/>
      <c r="FP588" s="22"/>
      <c r="FR588" s="27"/>
      <c r="FS588" s="21"/>
      <c r="FT588" s="22"/>
      <c r="FV588" s="27"/>
      <c r="FW588" s="21"/>
      <c r="FX588" s="22"/>
      <c r="FZ588" s="27"/>
      <c r="GA588" s="21"/>
      <c r="GB588" s="22"/>
      <c r="GD588" s="27"/>
      <c r="GE588" s="21"/>
      <c r="GF588" s="22"/>
      <c r="GH588" s="27"/>
      <c r="GI588" s="21"/>
      <c r="GJ588" s="22"/>
      <c r="GL588" s="27"/>
      <c r="GM588" s="21"/>
      <c r="GN588" s="22"/>
      <c r="GP588" s="27"/>
      <c r="GQ588" s="21"/>
      <c r="GR588" s="22"/>
      <c r="GT588" s="27"/>
      <c r="GU588" s="21"/>
      <c r="GV588" s="22"/>
      <c r="GX588" s="27"/>
      <c r="GY588" s="21"/>
      <c r="GZ588" s="22"/>
      <c r="HB588" s="27"/>
      <c r="HC588" s="21"/>
      <c r="HD588" s="22"/>
      <c r="HF588" s="27"/>
      <c r="HG588" s="21"/>
      <c r="HH588" s="22"/>
      <c r="HJ588" s="27"/>
      <c r="HK588" s="21"/>
      <c r="HL588" s="22"/>
      <c r="HN588" s="27"/>
      <c r="HO588" s="21"/>
      <c r="HP588" s="22"/>
      <c r="HR588" s="27"/>
      <c r="HS588" s="21"/>
      <c r="HT588" s="22"/>
      <c r="HV588" s="27"/>
      <c r="HW588" s="21"/>
      <c r="HX588" s="22"/>
      <c r="HZ588" s="27"/>
      <c r="IA588" s="21"/>
      <c r="IB588" s="22"/>
      <c r="ID588" s="27"/>
      <c r="IE588" s="21"/>
      <c r="IF588" s="22"/>
      <c r="IH588" s="27"/>
      <c r="II588" s="21"/>
      <c r="IJ588" s="22"/>
      <c r="IL588" s="27"/>
      <c r="IM588" s="21"/>
      <c r="IN588" s="22"/>
      <c r="IP588" s="27"/>
      <c r="IQ588" s="21"/>
      <c r="IR588" s="22"/>
      <c r="IT588" s="27"/>
      <c r="IU588" s="21"/>
      <c r="IV588" s="22"/>
    </row>
    <row r="589" spans="1:4" ht="12.75">
      <c r="A589" s="28"/>
      <c r="B589" s="28"/>
      <c r="C589" s="23">
        <v>99</v>
      </c>
      <c r="D589" s="24" t="s">
        <v>248</v>
      </c>
    </row>
    <row r="590" spans="1:256" ht="25.5">
      <c r="A590" s="27" t="s">
        <v>996</v>
      </c>
      <c r="B590" s="27" t="str">
        <f>VLOOKUP(A590,'Información Variables'!A$5:C$540,3,0)</f>
        <v>Sexo Primera persona Muerta</v>
      </c>
      <c r="C590" s="21">
        <v>1</v>
      </c>
      <c r="D590" s="22" t="s">
        <v>334</v>
      </c>
      <c r="F590" s="27"/>
      <c r="G590" s="21"/>
      <c r="H590" s="22"/>
      <c r="J590" s="27"/>
      <c r="K590" s="21"/>
      <c r="L590" s="22"/>
      <c r="N590" s="27"/>
      <c r="O590" s="21"/>
      <c r="P590" s="22"/>
      <c r="R590" s="27"/>
      <c r="S590" s="21"/>
      <c r="T590" s="22"/>
      <c r="V590" s="27"/>
      <c r="W590" s="21"/>
      <c r="X590" s="22"/>
      <c r="Z590" s="27"/>
      <c r="AA590" s="21"/>
      <c r="AB590" s="22"/>
      <c r="AD590" s="27"/>
      <c r="AE590" s="21"/>
      <c r="AF590" s="22"/>
      <c r="AH590" s="27"/>
      <c r="AI590" s="21"/>
      <c r="AJ590" s="22"/>
      <c r="AL590" s="27"/>
      <c r="AM590" s="21"/>
      <c r="AN590" s="22"/>
      <c r="AP590" s="27"/>
      <c r="AQ590" s="21"/>
      <c r="AR590" s="22"/>
      <c r="AT590" s="27"/>
      <c r="AU590" s="21"/>
      <c r="AV590" s="22"/>
      <c r="AX590" s="27"/>
      <c r="AY590" s="21"/>
      <c r="AZ590" s="22"/>
      <c r="BB590" s="27"/>
      <c r="BC590" s="21"/>
      <c r="BD590" s="22"/>
      <c r="BF590" s="27"/>
      <c r="BG590" s="21"/>
      <c r="BH590" s="22"/>
      <c r="BJ590" s="27"/>
      <c r="BK590" s="21"/>
      <c r="BL590" s="22"/>
      <c r="BN590" s="27"/>
      <c r="BO590" s="21"/>
      <c r="BP590" s="22"/>
      <c r="BR590" s="27"/>
      <c r="BS590" s="21"/>
      <c r="BT590" s="22"/>
      <c r="BV590" s="27"/>
      <c r="BW590" s="21"/>
      <c r="BX590" s="22"/>
      <c r="BZ590" s="27"/>
      <c r="CA590" s="21"/>
      <c r="CB590" s="22"/>
      <c r="CD590" s="27"/>
      <c r="CE590" s="21"/>
      <c r="CF590" s="22"/>
      <c r="CH590" s="27"/>
      <c r="CI590" s="21"/>
      <c r="CJ590" s="22"/>
      <c r="CL590" s="27"/>
      <c r="CM590" s="21"/>
      <c r="CN590" s="22"/>
      <c r="CP590" s="27"/>
      <c r="CQ590" s="21"/>
      <c r="CR590" s="22"/>
      <c r="CT590" s="27"/>
      <c r="CU590" s="21"/>
      <c r="CV590" s="22"/>
      <c r="CX590" s="27"/>
      <c r="CY590" s="21"/>
      <c r="CZ590" s="22"/>
      <c r="DB590" s="27"/>
      <c r="DC590" s="21"/>
      <c r="DD590" s="22"/>
      <c r="DF590" s="27"/>
      <c r="DG590" s="21"/>
      <c r="DH590" s="22"/>
      <c r="DJ590" s="27"/>
      <c r="DK590" s="21"/>
      <c r="DL590" s="22"/>
      <c r="DN590" s="27"/>
      <c r="DO590" s="21"/>
      <c r="DP590" s="22"/>
      <c r="DR590" s="27"/>
      <c r="DS590" s="21"/>
      <c r="DT590" s="22"/>
      <c r="DV590" s="27"/>
      <c r="DW590" s="21"/>
      <c r="DX590" s="22"/>
      <c r="DZ590" s="27"/>
      <c r="EA590" s="21"/>
      <c r="EB590" s="22"/>
      <c r="ED590" s="27"/>
      <c r="EE590" s="21"/>
      <c r="EF590" s="22"/>
      <c r="EH590" s="27"/>
      <c r="EI590" s="21"/>
      <c r="EJ590" s="22"/>
      <c r="EL590" s="27"/>
      <c r="EM590" s="21"/>
      <c r="EN590" s="22"/>
      <c r="EP590" s="27"/>
      <c r="EQ590" s="21"/>
      <c r="ER590" s="22"/>
      <c r="ET590" s="27"/>
      <c r="EU590" s="21"/>
      <c r="EV590" s="22"/>
      <c r="EX590" s="27"/>
      <c r="EY590" s="21"/>
      <c r="EZ590" s="22"/>
      <c r="FB590" s="27"/>
      <c r="FC590" s="21"/>
      <c r="FD590" s="22"/>
      <c r="FF590" s="27"/>
      <c r="FG590" s="21"/>
      <c r="FH590" s="22"/>
      <c r="FJ590" s="27"/>
      <c r="FK590" s="21"/>
      <c r="FL590" s="22"/>
      <c r="FN590" s="27"/>
      <c r="FO590" s="21"/>
      <c r="FP590" s="22"/>
      <c r="FR590" s="27"/>
      <c r="FS590" s="21"/>
      <c r="FT590" s="22"/>
      <c r="FV590" s="27"/>
      <c r="FW590" s="21"/>
      <c r="FX590" s="22"/>
      <c r="FZ590" s="27"/>
      <c r="GA590" s="21"/>
      <c r="GB590" s="22"/>
      <c r="GD590" s="27"/>
      <c r="GE590" s="21"/>
      <c r="GF590" s="22"/>
      <c r="GH590" s="27"/>
      <c r="GI590" s="21"/>
      <c r="GJ590" s="22"/>
      <c r="GL590" s="27"/>
      <c r="GM590" s="21"/>
      <c r="GN590" s="22"/>
      <c r="GP590" s="27"/>
      <c r="GQ590" s="21"/>
      <c r="GR590" s="22"/>
      <c r="GT590" s="27"/>
      <c r="GU590" s="21"/>
      <c r="GV590" s="22"/>
      <c r="GX590" s="27"/>
      <c r="GY590" s="21"/>
      <c r="GZ590" s="22"/>
      <c r="HB590" s="27"/>
      <c r="HC590" s="21"/>
      <c r="HD590" s="22"/>
      <c r="HF590" s="27"/>
      <c r="HG590" s="21"/>
      <c r="HH590" s="22"/>
      <c r="HJ590" s="27"/>
      <c r="HK590" s="21"/>
      <c r="HL590" s="22"/>
      <c r="HN590" s="27"/>
      <c r="HO590" s="21"/>
      <c r="HP590" s="22"/>
      <c r="HR590" s="27"/>
      <c r="HS590" s="21"/>
      <c r="HT590" s="22"/>
      <c r="HV590" s="27"/>
      <c r="HW590" s="21"/>
      <c r="HX590" s="22"/>
      <c r="HZ590" s="27"/>
      <c r="IA590" s="21"/>
      <c r="IB590" s="22"/>
      <c r="ID590" s="27"/>
      <c r="IE590" s="21"/>
      <c r="IF590" s="22"/>
      <c r="IH590" s="27"/>
      <c r="II590" s="21"/>
      <c r="IJ590" s="22"/>
      <c r="IL590" s="27"/>
      <c r="IM590" s="21"/>
      <c r="IN590" s="22"/>
      <c r="IP590" s="27"/>
      <c r="IQ590" s="21"/>
      <c r="IR590" s="22"/>
      <c r="IT590" s="27"/>
      <c r="IU590" s="21"/>
      <c r="IV590" s="22"/>
    </row>
    <row r="591" spans="1:4" ht="12.75">
      <c r="A591" s="28"/>
      <c r="B591" s="28"/>
      <c r="C591" s="23">
        <v>2</v>
      </c>
      <c r="D591" s="24" t="s">
        <v>335</v>
      </c>
    </row>
    <row r="592" spans="1:4" ht="12.75">
      <c r="A592" s="28"/>
      <c r="B592" s="28"/>
      <c r="C592" s="23">
        <v>88</v>
      </c>
      <c r="D592" s="24" t="s">
        <v>247</v>
      </c>
    </row>
    <row r="593" spans="1:4" ht="12.75">
      <c r="A593" s="28"/>
      <c r="B593" s="28"/>
      <c r="C593" s="23">
        <v>99</v>
      </c>
      <c r="D593" s="24" t="s">
        <v>248</v>
      </c>
    </row>
    <row r="594" spans="1:256" ht="25.5">
      <c r="A594" s="27" t="s">
        <v>998</v>
      </c>
      <c r="B594" s="27" t="str">
        <f>VLOOKUP(A594,'Información Variables'!A$5:C$540,3,0)</f>
        <v>Causa muerte primera persona</v>
      </c>
      <c r="C594" s="21">
        <v>88</v>
      </c>
      <c r="D594" s="22" t="s">
        <v>247</v>
      </c>
      <c r="F594" s="27"/>
      <c r="G594" s="21"/>
      <c r="H594" s="22"/>
      <c r="J594" s="27"/>
      <c r="K594" s="21"/>
      <c r="L594" s="22"/>
      <c r="N594" s="27"/>
      <c r="O594" s="21"/>
      <c r="P594" s="22"/>
      <c r="R594" s="27"/>
      <c r="S594" s="21"/>
      <c r="T594" s="22"/>
      <c r="V594" s="27"/>
      <c r="W594" s="21"/>
      <c r="X594" s="22"/>
      <c r="Z594" s="27"/>
      <c r="AA594" s="21"/>
      <c r="AB594" s="22"/>
      <c r="AD594" s="27"/>
      <c r="AE594" s="21"/>
      <c r="AF594" s="22"/>
      <c r="AH594" s="27"/>
      <c r="AI594" s="21"/>
      <c r="AJ594" s="22"/>
      <c r="AL594" s="27"/>
      <c r="AM594" s="21"/>
      <c r="AN594" s="22"/>
      <c r="AP594" s="27"/>
      <c r="AQ594" s="21"/>
      <c r="AR594" s="22"/>
      <c r="AT594" s="27"/>
      <c r="AU594" s="21"/>
      <c r="AV594" s="22"/>
      <c r="AX594" s="27"/>
      <c r="AY594" s="21"/>
      <c r="AZ594" s="22"/>
      <c r="BB594" s="27"/>
      <c r="BC594" s="21"/>
      <c r="BD594" s="22"/>
      <c r="BF594" s="27"/>
      <c r="BG594" s="21"/>
      <c r="BH594" s="22"/>
      <c r="BJ594" s="27"/>
      <c r="BK594" s="21"/>
      <c r="BL594" s="22"/>
      <c r="BN594" s="27"/>
      <c r="BO594" s="21"/>
      <c r="BP594" s="22"/>
      <c r="BR594" s="27"/>
      <c r="BS594" s="21"/>
      <c r="BT594" s="22"/>
      <c r="BV594" s="27"/>
      <c r="BW594" s="21"/>
      <c r="BX594" s="22"/>
      <c r="BZ594" s="27"/>
      <c r="CA594" s="21"/>
      <c r="CB594" s="22"/>
      <c r="CD594" s="27"/>
      <c r="CE594" s="21"/>
      <c r="CF594" s="22"/>
      <c r="CH594" s="27"/>
      <c r="CI594" s="21"/>
      <c r="CJ594" s="22"/>
      <c r="CL594" s="27"/>
      <c r="CM594" s="21"/>
      <c r="CN594" s="22"/>
      <c r="CP594" s="27"/>
      <c r="CQ594" s="21"/>
      <c r="CR594" s="22"/>
      <c r="CT594" s="27"/>
      <c r="CU594" s="21"/>
      <c r="CV594" s="22"/>
      <c r="CX594" s="27"/>
      <c r="CY594" s="21"/>
      <c r="CZ594" s="22"/>
      <c r="DB594" s="27"/>
      <c r="DC594" s="21"/>
      <c r="DD594" s="22"/>
      <c r="DF594" s="27"/>
      <c r="DG594" s="21"/>
      <c r="DH594" s="22"/>
      <c r="DJ594" s="27"/>
      <c r="DK594" s="21"/>
      <c r="DL594" s="22"/>
      <c r="DN594" s="27"/>
      <c r="DO594" s="21"/>
      <c r="DP594" s="22"/>
      <c r="DR594" s="27"/>
      <c r="DS594" s="21"/>
      <c r="DT594" s="22"/>
      <c r="DV594" s="27"/>
      <c r="DW594" s="21"/>
      <c r="DX594" s="22"/>
      <c r="DZ594" s="27"/>
      <c r="EA594" s="21"/>
      <c r="EB594" s="22"/>
      <c r="ED594" s="27"/>
      <c r="EE594" s="21"/>
      <c r="EF594" s="22"/>
      <c r="EH594" s="27"/>
      <c r="EI594" s="21"/>
      <c r="EJ594" s="22"/>
      <c r="EL594" s="27"/>
      <c r="EM594" s="21"/>
      <c r="EN594" s="22"/>
      <c r="EP594" s="27"/>
      <c r="EQ594" s="21"/>
      <c r="ER594" s="22"/>
      <c r="ET594" s="27"/>
      <c r="EU594" s="21"/>
      <c r="EV594" s="22"/>
      <c r="EX594" s="27"/>
      <c r="EY594" s="21"/>
      <c r="EZ594" s="22"/>
      <c r="FB594" s="27"/>
      <c r="FC594" s="21"/>
      <c r="FD594" s="22"/>
      <c r="FF594" s="27"/>
      <c r="FG594" s="21"/>
      <c r="FH594" s="22"/>
      <c r="FJ594" s="27"/>
      <c r="FK594" s="21"/>
      <c r="FL594" s="22"/>
      <c r="FN594" s="27"/>
      <c r="FO594" s="21"/>
      <c r="FP594" s="22"/>
      <c r="FR594" s="27"/>
      <c r="FS594" s="21"/>
      <c r="FT594" s="22"/>
      <c r="FV594" s="27"/>
      <c r="FW594" s="21"/>
      <c r="FX594" s="22"/>
      <c r="FZ594" s="27"/>
      <c r="GA594" s="21"/>
      <c r="GB594" s="22"/>
      <c r="GD594" s="27"/>
      <c r="GE594" s="21"/>
      <c r="GF594" s="22"/>
      <c r="GH594" s="27"/>
      <c r="GI594" s="21"/>
      <c r="GJ594" s="22"/>
      <c r="GL594" s="27"/>
      <c r="GM594" s="21"/>
      <c r="GN594" s="22"/>
      <c r="GP594" s="27"/>
      <c r="GQ594" s="21"/>
      <c r="GR594" s="22"/>
      <c r="GT594" s="27"/>
      <c r="GU594" s="21"/>
      <c r="GV594" s="22"/>
      <c r="GX594" s="27"/>
      <c r="GY594" s="21"/>
      <c r="GZ594" s="22"/>
      <c r="HB594" s="27"/>
      <c r="HC594" s="21"/>
      <c r="HD594" s="22"/>
      <c r="HF594" s="27"/>
      <c r="HG594" s="21"/>
      <c r="HH594" s="22"/>
      <c r="HJ594" s="27"/>
      <c r="HK594" s="21"/>
      <c r="HL594" s="22"/>
      <c r="HN594" s="27"/>
      <c r="HO594" s="21"/>
      <c r="HP594" s="22"/>
      <c r="HR594" s="27"/>
      <c r="HS594" s="21"/>
      <c r="HT594" s="22"/>
      <c r="HV594" s="27"/>
      <c r="HW594" s="21"/>
      <c r="HX594" s="22"/>
      <c r="HZ594" s="27"/>
      <c r="IA594" s="21"/>
      <c r="IB594" s="22"/>
      <c r="ID594" s="27"/>
      <c r="IE594" s="21"/>
      <c r="IF594" s="22"/>
      <c r="IH594" s="27"/>
      <c r="II594" s="21"/>
      <c r="IJ594" s="22"/>
      <c r="IL594" s="27"/>
      <c r="IM594" s="21"/>
      <c r="IN594" s="22"/>
      <c r="IP594" s="27"/>
      <c r="IQ594" s="21"/>
      <c r="IR594" s="22"/>
      <c r="IT594" s="27"/>
      <c r="IU594" s="21"/>
      <c r="IV594" s="22"/>
    </row>
    <row r="595" spans="1:4" ht="12.75">
      <c r="A595" s="28"/>
      <c r="B595" s="28"/>
      <c r="C595" s="23">
        <v>9999</v>
      </c>
      <c r="D595" s="24" t="s">
        <v>248</v>
      </c>
    </row>
    <row r="596" spans="1:256" ht="25.5">
      <c r="A596" s="27" t="s">
        <v>1000</v>
      </c>
      <c r="B596" s="27" t="str">
        <f>VLOOKUP(A596,'Información Variables'!A$5:C$540,3,0)</f>
        <v>Edad Segunda persona Muerta</v>
      </c>
      <c r="C596" s="21">
        <v>88</v>
      </c>
      <c r="D596" s="22" t="s">
        <v>247</v>
      </c>
      <c r="F596" s="27"/>
      <c r="G596" s="21"/>
      <c r="H596" s="22"/>
      <c r="J596" s="27"/>
      <c r="K596" s="21"/>
      <c r="L596" s="22"/>
      <c r="N596" s="27"/>
      <c r="O596" s="21"/>
      <c r="P596" s="22"/>
      <c r="R596" s="27"/>
      <c r="S596" s="21"/>
      <c r="T596" s="22"/>
      <c r="V596" s="27"/>
      <c r="W596" s="21"/>
      <c r="X596" s="22"/>
      <c r="Z596" s="27"/>
      <c r="AA596" s="21"/>
      <c r="AB596" s="22"/>
      <c r="AD596" s="27"/>
      <c r="AE596" s="21"/>
      <c r="AF596" s="22"/>
      <c r="AH596" s="27"/>
      <c r="AI596" s="21"/>
      <c r="AJ596" s="22"/>
      <c r="AL596" s="27"/>
      <c r="AM596" s="21"/>
      <c r="AN596" s="22"/>
      <c r="AP596" s="27"/>
      <c r="AQ596" s="21"/>
      <c r="AR596" s="22"/>
      <c r="AT596" s="27"/>
      <c r="AU596" s="21"/>
      <c r="AV596" s="22"/>
      <c r="AX596" s="27"/>
      <c r="AY596" s="21"/>
      <c r="AZ596" s="22"/>
      <c r="BB596" s="27"/>
      <c r="BC596" s="21"/>
      <c r="BD596" s="22"/>
      <c r="BF596" s="27"/>
      <c r="BG596" s="21"/>
      <c r="BH596" s="22"/>
      <c r="BJ596" s="27"/>
      <c r="BK596" s="21"/>
      <c r="BL596" s="22"/>
      <c r="BN596" s="27"/>
      <c r="BO596" s="21"/>
      <c r="BP596" s="22"/>
      <c r="BR596" s="27"/>
      <c r="BS596" s="21"/>
      <c r="BT596" s="22"/>
      <c r="BV596" s="27"/>
      <c r="BW596" s="21"/>
      <c r="BX596" s="22"/>
      <c r="BZ596" s="27"/>
      <c r="CA596" s="21"/>
      <c r="CB596" s="22"/>
      <c r="CD596" s="27"/>
      <c r="CE596" s="21"/>
      <c r="CF596" s="22"/>
      <c r="CH596" s="27"/>
      <c r="CI596" s="21"/>
      <c r="CJ596" s="22"/>
      <c r="CL596" s="27"/>
      <c r="CM596" s="21"/>
      <c r="CN596" s="22"/>
      <c r="CP596" s="27"/>
      <c r="CQ596" s="21"/>
      <c r="CR596" s="22"/>
      <c r="CT596" s="27"/>
      <c r="CU596" s="21"/>
      <c r="CV596" s="22"/>
      <c r="CX596" s="27"/>
      <c r="CY596" s="21"/>
      <c r="CZ596" s="22"/>
      <c r="DB596" s="27"/>
      <c r="DC596" s="21"/>
      <c r="DD596" s="22"/>
      <c r="DF596" s="27"/>
      <c r="DG596" s="21"/>
      <c r="DH596" s="22"/>
      <c r="DJ596" s="27"/>
      <c r="DK596" s="21"/>
      <c r="DL596" s="22"/>
      <c r="DN596" s="27"/>
      <c r="DO596" s="21"/>
      <c r="DP596" s="22"/>
      <c r="DR596" s="27"/>
      <c r="DS596" s="21"/>
      <c r="DT596" s="22"/>
      <c r="DV596" s="27"/>
      <c r="DW596" s="21"/>
      <c r="DX596" s="22"/>
      <c r="DZ596" s="27"/>
      <c r="EA596" s="21"/>
      <c r="EB596" s="22"/>
      <c r="ED596" s="27"/>
      <c r="EE596" s="21"/>
      <c r="EF596" s="22"/>
      <c r="EH596" s="27"/>
      <c r="EI596" s="21"/>
      <c r="EJ596" s="22"/>
      <c r="EL596" s="27"/>
      <c r="EM596" s="21"/>
      <c r="EN596" s="22"/>
      <c r="EP596" s="27"/>
      <c r="EQ596" s="21"/>
      <c r="ER596" s="22"/>
      <c r="ET596" s="27"/>
      <c r="EU596" s="21"/>
      <c r="EV596" s="22"/>
      <c r="EX596" s="27"/>
      <c r="EY596" s="21"/>
      <c r="EZ596" s="22"/>
      <c r="FB596" s="27"/>
      <c r="FC596" s="21"/>
      <c r="FD596" s="22"/>
      <c r="FF596" s="27"/>
      <c r="FG596" s="21"/>
      <c r="FH596" s="22"/>
      <c r="FJ596" s="27"/>
      <c r="FK596" s="21"/>
      <c r="FL596" s="22"/>
      <c r="FN596" s="27"/>
      <c r="FO596" s="21"/>
      <c r="FP596" s="22"/>
      <c r="FR596" s="27"/>
      <c r="FS596" s="21"/>
      <c r="FT596" s="22"/>
      <c r="FV596" s="27"/>
      <c r="FW596" s="21"/>
      <c r="FX596" s="22"/>
      <c r="FZ596" s="27"/>
      <c r="GA596" s="21"/>
      <c r="GB596" s="22"/>
      <c r="GD596" s="27"/>
      <c r="GE596" s="21"/>
      <c r="GF596" s="22"/>
      <c r="GH596" s="27"/>
      <c r="GI596" s="21"/>
      <c r="GJ596" s="22"/>
      <c r="GL596" s="27"/>
      <c r="GM596" s="21"/>
      <c r="GN596" s="22"/>
      <c r="GP596" s="27"/>
      <c r="GQ596" s="21"/>
      <c r="GR596" s="22"/>
      <c r="GT596" s="27"/>
      <c r="GU596" s="21"/>
      <c r="GV596" s="22"/>
      <c r="GX596" s="27"/>
      <c r="GY596" s="21"/>
      <c r="GZ596" s="22"/>
      <c r="HB596" s="27"/>
      <c r="HC596" s="21"/>
      <c r="HD596" s="22"/>
      <c r="HF596" s="27"/>
      <c r="HG596" s="21"/>
      <c r="HH596" s="22"/>
      <c r="HJ596" s="27"/>
      <c r="HK596" s="21"/>
      <c r="HL596" s="22"/>
      <c r="HN596" s="27"/>
      <c r="HO596" s="21"/>
      <c r="HP596" s="22"/>
      <c r="HR596" s="27"/>
      <c r="HS596" s="21"/>
      <c r="HT596" s="22"/>
      <c r="HV596" s="27"/>
      <c r="HW596" s="21"/>
      <c r="HX596" s="22"/>
      <c r="HZ596" s="27"/>
      <c r="IA596" s="21"/>
      <c r="IB596" s="22"/>
      <c r="ID596" s="27"/>
      <c r="IE596" s="21"/>
      <c r="IF596" s="22"/>
      <c r="IH596" s="27"/>
      <c r="II596" s="21"/>
      <c r="IJ596" s="22"/>
      <c r="IL596" s="27"/>
      <c r="IM596" s="21"/>
      <c r="IN596" s="22"/>
      <c r="IP596" s="27"/>
      <c r="IQ596" s="21"/>
      <c r="IR596" s="22"/>
      <c r="IT596" s="27"/>
      <c r="IU596" s="21"/>
      <c r="IV596" s="22"/>
    </row>
    <row r="597" spans="1:4" ht="12.75">
      <c r="A597" s="28"/>
      <c r="B597" s="28"/>
      <c r="C597" s="23">
        <v>99</v>
      </c>
      <c r="D597" s="24" t="s">
        <v>248</v>
      </c>
    </row>
    <row r="598" spans="1:256" ht="25.5">
      <c r="A598" s="27" t="s">
        <v>1002</v>
      </c>
      <c r="B598" s="27" t="str">
        <f>VLOOKUP(A598,'Información Variables'!A$5:C$540,3,0)</f>
        <v>Sexo Segunda persona Muerta</v>
      </c>
      <c r="C598" s="21">
        <v>1</v>
      </c>
      <c r="D598" s="22" t="s">
        <v>334</v>
      </c>
      <c r="F598" s="27"/>
      <c r="G598" s="21"/>
      <c r="H598" s="22"/>
      <c r="J598" s="27"/>
      <c r="K598" s="21"/>
      <c r="L598" s="22"/>
      <c r="N598" s="27"/>
      <c r="O598" s="21"/>
      <c r="P598" s="22"/>
      <c r="R598" s="27"/>
      <c r="S598" s="21"/>
      <c r="T598" s="22"/>
      <c r="V598" s="27"/>
      <c r="W598" s="21"/>
      <c r="X598" s="22"/>
      <c r="Z598" s="27"/>
      <c r="AA598" s="21"/>
      <c r="AB598" s="22"/>
      <c r="AD598" s="27"/>
      <c r="AE598" s="21"/>
      <c r="AF598" s="22"/>
      <c r="AH598" s="27"/>
      <c r="AI598" s="21"/>
      <c r="AJ598" s="22"/>
      <c r="AL598" s="27"/>
      <c r="AM598" s="21"/>
      <c r="AN598" s="22"/>
      <c r="AP598" s="27"/>
      <c r="AQ598" s="21"/>
      <c r="AR598" s="22"/>
      <c r="AT598" s="27"/>
      <c r="AU598" s="21"/>
      <c r="AV598" s="22"/>
      <c r="AX598" s="27"/>
      <c r="AY598" s="21"/>
      <c r="AZ598" s="22"/>
      <c r="BB598" s="27"/>
      <c r="BC598" s="21"/>
      <c r="BD598" s="22"/>
      <c r="BF598" s="27"/>
      <c r="BG598" s="21"/>
      <c r="BH598" s="22"/>
      <c r="BJ598" s="27"/>
      <c r="BK598" s="21"/>
      <c r="BL598" s="22"/>
      <c r="BN598" s="27"/>
      <c r="BO598" s="21"/>
      <c r="BP598" s="22"/>
      <c r="BR598" s="27"/>
      <c r="BS598" s="21"/>
      <c r="BT598" s="22"/>
      <c r="BV598" s="27"/>
      <c r="BW598" s="21"/>
      <c r="BX598" s="22"/>
      <c r="BZ598" s="27"/>
      <c r="CA598" s="21"/>
      <c r="CB598" s="22"/>
      <c r="CD598" s="27"/>
      <c r="CE598" s="21"/>
      <c r="CF598" s="22"/>
      <c r="CH598" s="27"/>
      <c r="CI598" s="21"/>
      <c r="CJ598" s="22"/>
      <c r="CL598" s="27"/>
      <c r="CM598" s="21"/>
      <c r="CN598" s="22"/>
      <c r="CP598" s="27"/>
      <c r="CQ598" s="21"/>
      <c r="CR598" s="22"/>
      <c r="CT598" s="27"/>
      <c r="CU598" s="21"/>
      <c r="CV598" s="22"/>
      <c r="CX598" s="27"/>
      <c r="CY598" s="21"/>
      <c r="CZ598" s="22"/>
      <c r="DB598" s="27"/>
      <c r="DC598" s="21"/>
      <c r="DD598" s="22"/>
      <c r="DF598" s="27"/>
      <c r="DG598" s="21"/>
      <c r="DH598" s="22"/>
      <c r="DJ598" s="27"/>
      <c r="DK598" s="21"/>
      <c r="DL598" s="22"/>
      <c r="DN598" s="27"/>
      <c r="DO598" s="21"/>
      <c r="DP598" s="22"/>
      <c r="DR598" s="27"/>
      <c r="DS598" s="21"/>
      <c r="DT598" s="22"/>
      <c r="DV598" s="27"/>
      <c r="DW598" s="21"/>
      <c r="DX598" s="22"/>
      <c r="DZ598" s="27"/>
      <c r="EA598" s="21"/>
      <c r="EB598" s="22"/>
      <c r="ED598" s="27"/>
      <c r="EE598" s="21"/>
      <c r="EF598" s="22"/>
      <c r="EH598" s="27"/>
      <c r="EI598" s="21"/>
      <c r="EJ598" s="22"/>
      <c r="EL598" s="27"/>
      <c r="EM598" s="21"/>
      <c r="EN598" s="22"/>
      <c r="EP598" s="27"/>
      <c r="EQ598" s="21"/>
      <c r="ER598" s="22"/>
      <c r="ET598" s="27"/>
      <c r="EU598" s="21"/>
      <c r="EV598" s="22"/>
      <c r="EX598" s="27"/>
      <c r="EY598" s="21"/>
      <c r="EZ598" s="22"/>
      <c r="FB598" s="27"/>
      <c r="FC598" s="21"/>
      <c r="FD598" s="22"/>
      <c r="FF598" s="27"/>
      <c r="FG598" s="21"/>
      <c r="FH598" s="22"/>
      <c r="FJ598" s="27"/>
      <c r="FK598" s="21"/>
      <c r="FL598" s="22"/>
      <c r="FN598" s="27"/>
      <c r="FO598" s="21"/>
      <c r="FP598" s="22"/>
      <c r="FR598" s="27"/>
      <c r="FS598" s="21"/>
      <c r="FT598" s="22"/>
      <c r="FV598" s="27"/>
      <c r="FW598" s="21"/>
      <c r="FX598" s="22"/>
      <c r="FZ598" s="27"/>
      <c r="GA598" s="21"/>
      <c r="GB598" s="22"/>
      <c r="GD598" s="27"/>
      <c r="GE598" s="21"/>
      <c r="GF598" s="22"/>
      <c r="GH598" s="27"/>
      <c r="GI598" s="21"/>
      <c r="GJ598" s="22"/>
      <c r="GL598" s="27"/>
      <c r="GM598" s="21"/>
      <c r="GN598" s="22"/>
      <c r="GP598" s="27"/>
      <c r="GQ598" s="21"/>
      <c r="GR598" s="22"/>
      <c r="GT598" s="27"/>
      <c r="GU598" s="21"/>
      <c r="GV598" s="22"/>
      <c r="GX598" s="27"/>
      <c r="GY598" s="21"/>
      <c r="GZ598" s="22"/>
      <c r="HB598" s="27"/>
      <c r="HC598" s="21"/>
      <c r="HD598" s="22"/>
      <c r="HF598" s="27"/>
      <c r="HG598" s="21"/>
      <c r="HH598" s="22"/>
      <c r="HJ598" s="27"/>
      <c r="HK598" s="21"/>
      <c r="HL598" s="22"/>
      <c r="HN598" s="27"/>
      <c r="HO598" s="21"/>
      <c r="HP598" s="22"/>
      <c r="HR598" s="27"/>
      <c r="HS598" s="21"/>
      <c r="HT598" s="22"/>
      <c r="HV598" s="27"/>
      <c r="HW598" s="21"/>
      <c r="HX598" s="22"/>
      <c r="HZ598" s="27"/>
      <c r="IA598" s="21"/>
      <c r="IB598" s="22"/>
      <c r="ID598" s="27"/>
      <c r="IE598" s="21"/>
      <c r="IF598" s="22"/>
      <c r="IH598" s="27"/>
      <c r="II598" s="21"/>
      <c r="IJ598" s="22"/>
      <c r="IL598" s="27"/>
      <c r="IM598" s="21"/>
      <c r="IN598" s="22"/>
      <c r="IP598" s="27"/>
      <c r="IQ598" s="21"/>
      <c r="IR598" s="22"/>
      <c r="IT598" s="27"/>
      <c r="IU598" s="21"/>
      <c r="IV598" s="22"/>
    </row>
    <row r="599" spans="1:4" ht="12.75">
      <c r="A599" s="28"/>
      <c r="B599" s="28"/>
      <c r="C599" s="23">
        <v>2</v>
      </c>
      <c r="D599" s="24" t="s">
        <v>335</v>
      </c>
    </row>
    <row r="600" spans="1:4" ht="12.75">
      <c r="A600" s="28"/>
      <c r="B600" s="28"/>
      <c r="C600" s="23">
        <v>88</v>
      </c>
      <c r="D600" s="24" t="s">
        <v>247</v>
      </c>
    </row>
    <row r="601" spans="1:4" ht="12.75">
      <c r="A601" s="28"/>
      <c r="B601" s="28"/>
      <c r="C601" s="23">
        <v>99</v>
      </c>
      <c r="D601" s="24" t="s">
        <v>248</v>
      </c>
    </row>
    <row r="602" spans="1:256" ht="25.5">
      <c r="A602" s="27" t="s">
        <v>1004</v>
      </c>
      <c r="B602" s="27" t="str">
        <f>VLOOKUP(A602,'Información Variables'!A$5:C$540,3,0)</f>
        <v>Causa muerte segunda persona</v>
      </c>
      <c r="C602" s="21">
        <v>88</v>
      </c>
      <c r="D602" s="22" t="s">
        <v>247</v>
      </c>
      <c r="F602" s="27"/>
      <c r="G602" s="21"/>
      <c r="H602" s="22"/>
      <c r="J602" s="27"/>
      <c r="K602" s="21"/>
      <c r="L602" s="22"/>
      <c r="N602" s="27"/>
      <c r="O602" s="21"/>
      <c r="P602" s="22"/>
      <c r="R602" s="27"/>
      <c r="S602" s="21"/>
      <c r="T602" s="22"/>
      <c r="V602" s="27"/>
      <c r="W602" s="21"/>
      <c r="X602" s="22"/>
      <c r="Z602" s="27"/>
      <c r="AA602" s="21"/>
      <c r="AB602" s="22"/>
      <c r="AD602" s="27"/>
      <c r="AE602" s="21"/>
      <c r="AF602" s="22"/>
      <c r="AH602" s="27"/>
      <c r="AI602" s="21"/>
      <c r="AJ602" s="22"/>
      <c r="AL602" s="27"/>
      <c r="AM602" s="21"/>
      <c r="AN602" s="22"/>
      <c r="AP602" s="27"/>
      <c r="AQ602" s="21"/>
      <c r="AR602" s="22"/>
      <c r="AT602" s="27"/>
      <c r="AU602" s="21"/>
      <c r="AV602" s="22"/>
      <c r="AX602" s="27"/>
      <c r="AY602" s="21"/>
      <c r="AZ602" s="22"/>
      <c r="BB602" s="27"/>
      <c r="BC602" s="21"/>
      <c r="BD602" s="22"/>
      <c r="BF602" s="27"/>
      <c r="BG602" s="21"/>
      <c r="BH602" s="22"/>
      <c r="BJ602" s="27"/>
      <c r="BK602" s="21"/>
      <c r="BL602" s="22"/>
      <c r="BN602" s="27"/>
      <c r="BO602" s="21"/>
      <c r="BP602" s="22"/>
      <c r="BR602" s="27"/>
      <c r="BS602" s="21"/>
      <c r="BT602" s="22"/>
      <c r="BV602" s="27"/>
      <c r="BW602" s="21"/>
      <c r="BX602" s="22"/>
      <c r="BZ602" s="27"/>
      <c r="CA602" s="21"/>
      <c r="CB602" s="22"/>
      <c r="CD602" s="27"/>
      <c r="CE602" s="21"/>
      <c r="CF602" s="22"/>
      <c r="CH602" s="27"/>
      <c r="CI602" s="21"/>
      <c r="CJ602" s="22"/>
      <c r="CL602" s="27"/>
      <c r="CM602" s="21"/>
      <c r="CN602" s="22"/>
      <c r="CP602" s="27"/>
      <c r="CQ602" s="21"/>
      <c r="CR602" s="22"/>
      <c r="CT602" s="27"/>
      <c r="CU602" s="21"/>
      <c r="CV602" s="22"/>
      <c r="CX602" s="27"/>
      <c r="CY602" s="21"/>
      <c r="CZ602" s="22"/>
      <c r="DB602" s="27"/>
      <c r="DC602" s="21"/>
      <c r="DD602" s="22"/>
      <c r="DF602" s="27"/>
      <c r="DG602" s="21"/>
      <c r="DH602" s="22"/>
      <c r="DJ602" s="27"/>
      <c r="DK602" s="21"/>
      <c r="DL602" s="22"/>
      <c r="DN602" s="27"/>
      <c r="DO602" s="21"/>
      <c r="DP602" s="22"/>
      <c r="DR602" s="27"/>
      <c r="DS602" s="21"/>
      <c r="DT602" s="22"/>
      <c r="DV602" s="27"/>
      <c r="DW602" s="21"/>
      <c r="DX602" s="22"/>
      <c r="DZ602" s="27"/>
      <c r="EA602" s="21"/>
      <c r="EB602" s="22"/>
      <c r="ED602" s="27"/>
      <c r="EE602" s="21"/>
      <c r="EF602" s="22"/>
      <c r="EH602" s="27"/>
      <c r="EI602" s="21"/>
      <c r="EJ602" s="22"/>
      <c r="EL602" s="27"/>
      <c r="EM602" s="21"/>
      <c r="EN602" s="22"/>
      <c r="EP602" s="27"/>
      <c r="EQ602" s="21"/>
      <c r="ER602" s="22"/>
      <c r="ET602" s="27"/>
      <c r="EU602" s="21"/>
      <c r="EV602" s="22"/>
      <c r="EX602" s="27"/>
      <c r="EY602" s="21"/>
      <c r="EZ602" s="22"/>
      <c r="FB602" s="27"/>
      <c r="FC602" s="21"/>
      <c r="FD602" s="22"/>
      <c r="FF602" s="27"/>
      <c r="FG602" s="21"/>
      <c r="FH602" s="22"/>
      <c r="FJ602" s="27"/>
      <c r="FK602" s="21"/>
      <c r="FL602" s="22"/>
      <c r="FN602" s="27"/>
      <c r="FO602" s="21"/>
      <c r="FP602" s="22"/>
      <c r="FR602" s="27"/>
      <c r="FS602" s="21"/>
      <c r="FT602" s="22"/>
      <c r="FV602" s="27"/>
      <c r="FW602" s="21"/>
      <c r="FX602" s="22"/>
      <c r="FZ602" s="27"/>
      <c r="GA602" s="21"/>
      <c r="GB602" s="22"/>
      <c r="GD602" s="27"/>
      <c r="GE602" s="21"/>
      <c r="GF602" s="22"/>
      <c r="GH602" s="27"/>
      <c r="GI602" s="21"/>
      <c r="GJ602" s="22"/>
      <c r="GL602" s="27"/>
      <c r="GM602" s="21"/>
      <c r="GN602" s="22"/>
      <c r="GP602" s="27"/>
      <c r="GQ602" s="21"/>
      <c r="GR602" s="22"/>
      <c r="GT602" s="27"/>
      <c r="GU602" s="21"/>
      <c r="GV602" s="22"/>
      <c r="GX602" s="27"/>
      <c r="GY602" s="21"/>
      <c r="GZ602" s="22"/>
      <c r="HB602" s="27"/>
      <c r="HC602" s="21"/>
      <c r="HD602" s="22"/>
      <c r="HF602" s="27"/>
      <c r="HG602" s="21"/>
      <c r="HH602" s="22"/>
      <c r="HJ602" s="27"/>
      <c r="HK602" s="21"/>
      <c r="HL602" s="22"/>
      <c r="HN602" s="27"/>
      <c r="HO602" s="21"/>
      <c r="HP602" s="22"/>
      <c r="HR602" s="27"/>
      <c r="HS602" s="21"/>
      <c r="HT602" s="22"/>
      <c r="HV602" s="27"/>
      <c r="HW602" s="21"/>
      <c r="HX602" s="22"/>
      <c r="HZ602" s="27"/>
      <c r="IA602" s="21"/>
      <c r="IB602" s="22"/>
      <c r="ID602" s="27"/>
      <c r="IE602" s="21"/>
      <c r="IF602" s="22"/>
      <c r="IH602" s="27"/>
      <c r="II602" s="21"/>
      <c r="IJ602" s="22"/>
      <c r="IL602" s="27"/>
      <c r="IM602" s="21"/>
      <c r="IN602" s="22"/>
      <c r="IP602" s="27"/>
      <c r="IQ602" s="21"/>
      <c r="IR602" s="22"/>
      <c r="IT602" s="27"/>
      <c r="IU602" s="21"/>
      <c r="IV602" s="22"/>
    </row>
    <row r="603" spans="1:4" ht="12.75">
      <c r="A603" s="28"/>
      <c r="B603" s="28"/>
      <c r="C603" s="23">
        <v>9999</v>
      </c>
      <c r="D603" s="24" t="s">
        <v>248</v>
      </c>
    </row>
    <row r="604" spans="1:256" ht="25.5">
      <c r="A604" s="27" t="s">
        <v>1006</v>
      </c>
      <c r="B604" s="27" t="str">
        <f>VLOOKUP(A604,'Información Variables'!A$5:C$540,3,0)</f>
        <v>Edad tercera persona Muerta</v>
      </c>
      <c r="C604" s="21">
        <v>88</v>
      </c>
      <c r="D604" s="22" t="s">
        <v>247</v>
      </c>
      <c r="F604" s="27"/>
      <c r="G604" s="21"/>
      <c r="H604" s="22"/>
      <c r="J604" s="27"/>
      <c r="K604" s="21"/>
      <c r="L604" s="22"/>
      <c r="N604" s="27"/>
      <c r="O604" s="21"/>
      <c r="P604" s="22"/>
      <c r="R604" s="27"/>
      <c r="S604" s="21"/>
      <c r="T604" s="22"/>
      <c r="V604" s="27"/>
      <c r="W604" s="21"/>
      <c r="X604" s="22"/>
      <c r="Z604" s="27"/>
      <c r="AA604" s="21"/>
      <c r="AB604" s="22"/>
      <c r="AD604" s="27"/>
      <c r="AE604" s="21"/>
      <c r="AF604" s="22"/>
      <c r="AH604" s="27"/>
      <c r="AI604" s="21"/>
      <c r="AJ604" s="22"/>
      <c r="AL604" s="27"/>
      <c r="AM604" s="21"/>
      <c r="AN604" s="22"/>
      <c r="AP604" s="27"/>
      <c r="AQ604" s="21"/>
      <c r="AR604" s="22"/>
      <c r="AT604" s="27"/>
      <c r="AU604" s="21"/>
      <c r="AV604" s="22"/>
      <c r="AX604" s="27"/>
      <c r="AY604" s="21"/>
      <c r="AZ604" s="22"/>
      <c r="BB604" s="27"/>
      <c r="BC604" s="21"/>
      <c r="BD604" s="22"/>
      <c r="BF604" s="27"/>
      <c r="BG604" s="21"/>
      <c r="BH604" s="22"/>
      <c r="BJ604" s="27"/>
      <c r="BK604" s="21"/>
      <c r="BL604" s="22"/>
      <c r="BN604" s="27"/>
      <c r="BO604" s="21"/>
      <c r="BP604" s="22"/>
      <c r="BR604" s="27"/>
      <c r="BS604" s="21"/>
      <c r="BT604" s="22"/>
      <c r="BV604" s="27"/>
      <c r="BW604" s="21"/>
      <c r="BX604" s="22"/>
      <c r="BZ604" s="27"/>
      <c r="CA604" s="21"/>
      <c r="CB604" s="22"/>
      <c r="CD604" s="27"/>
      <c r="CE604" s="21"/>
      <c r="CF604" s="22"/>
      <c r="CH604" s="27"/>
      <c r="CI604" s="21"/>
      <c r="CJ604" s="22"/>
      <c r="CL604" s="27"/>
      <c r="CM604" s="21"/>
      <c r="CN604" s="22"/>
      <c r="CP604" s="27"/>
      <c r="CQ604" s="21"/>
      <c r="CR604" s="22"/>
      <c r="CT604" s="27"/>
      <c r="CU604" s="21"/>
      <c r="CV604" s="22"/>
      <c r="CX604" s="27"/>
      <c r="CY604" s="21"/>
      <c r="CZ604" s="22"/>
      <c r="DB604" s="27"/>
      <c r="DC604" s="21"/>
      <c r="DD604" s="22"/>
      <c r="DF604" s="27"/>
      <c r="DG604" s="21"/>
      <c r="DH604" s="22"/>
      <c r="DJ604" s="27"/>
      <c r="DK604" s="21"/>
      <c r="DL604" s="22"/>
      <c r="DN604" s="27"/>
      <c r="DO604" s="21"/>
      <c r="DP604" s="22"/>
      <c r="DR604" s="27"/>
      <c r="DS604" s="21"/>
      <c r="DT604" s="22"/>
      <c r="DV604" s="27"/>
      <c r="DW604" s="21"/>
      <c r="DX604" s="22"/>
      <c r="DZ604" s="27"/>
      <c r="EA604" s="21"/>
      <c r="EB604" s="22"/>
      <c r="ED604" s="27"/>
      <c r="EE604" s="21"/>
      <c r="EF604" s="22"/>
      <c r="EH604" s="27"/>
      <c r="EI604" s="21"/>
      <c r="EJ604" s="22"/>
      <c r="EL604" s="27"/>
      <c r="EM604" s="21"/>
      <c r="EN604" s="22"/>
      <c r="EP604" s="27"/>
      <c r="EQ604" s="21"/>
      <c r="ER604" s="22"/>
      <c r="ET604" s="27"/>
      <c r="EU604" s="21"/>
      <c r="EV604" s="22"/>
      <c r="EX604" s="27"/>
      <c r="EY604" s="21"/>
      <c r="EZ604" s="22"/>
      <c r="FB604" s="27"/>
      <c r="FC604" s="21"/>
      <c r="FD604" s="22"/>
      <c r="FF604" s="27"/>
      <c r="FG604" s="21"/>
      <c r="FH604" s="22"/>
      <c r="FJ604" s="27"/>
      <c r="FK604" s="21"/>
      <c r="FL604" s="22"/>
      <c r="FN604" s="27"/>
      <c r="FO604" s="21"/>
      <c r="FP604" s="22"/>
      <c r="FR604" s="27"/>
      <c r="FS604" s="21"/>
      <c r="FT604" s="22"/>
      <c r="FV604" s="27"/>
      <c r="FW604" s="21"/>
      <c r="FX604" s="22"/>
      <c r="FZ604" s="27"/>
      <c r="GA604" s="21"/>
      <c r="GB604" s="22"/>
      <c r="GD604" s="27"/>
      <c r="GE604" s="21"/>
      <c r="GF604" s="22"/>
      <c r="GH604" s="27"/>
      <c r="GI604" s="21"/>
      <c r="GJ604" s="22"/>
      <c r="GL604" s="27"/>
      <c r="GM604" s="21"/>
      <c r="GN604" s="22"/>
      <c r="GP604" s="27"/>
      <c r="GQ604" s="21"/>
      <c r="GR604" s="22"/>
      <c r="GT604" s="27"/>
      <c r="GU604" s="21"/>
      <c r="GV604" s="22"/>
      <c r="GX604" s="27"/>
      <c r="GY604" s="21"/>
      <c r="GZ604" s="22"/>
      <c r="HB604" s="27"/>
      <c r="HC604" s="21"/>
      <c r="HD604" s="22"/>
      <c r="HF604" s="27"/>
      <c r="HG604" s="21"/>
      <c r="HH604" s="22"/>
      <c r="HJ604" s="27"/>
      <c r="HK604" s="21"/>
      <c r="HL604" s="22"/>
      <c r="HN604" s="27"/>
      <c r="HO604" s="21"/>
      <c r="HP604" s="22"/>
      <c r="HR604" s="27"/>
      <c r="HS604" s="21"/>
      <c r="HT604" s="22"/>
      <c r="HV604" s="27"/>
      <c r="HW604" s="21"/>
      <c r="HX604" s="22"/>
      <c r="HZ604" s="27"/>
      <c r="IA604" s="21"/>
      <c r="IB604" s="22"/>
      <c r="ID604" s="27"/>
      <c r="IE604" s="21"/>
      <c r="IF604" s="22"/>
      <c r="IH604" s="27"/>
      <c r="II604" s="21"/>
      <c r="IJ604" s="22"/>
      <c r="IL604" s="27"/>
      <c r="IM604" s="21"/>
      <c r="IN604" s="22"/>
      <c r="IP604" s="27"/>
      <c r="IQ604" s="21"/>
      <c r="IR604" s="22"/>
      <c r="IT604" s="27"/>
      <c r="IU604" s="21"/>
      <c r="IV604" s="22"/>
    </row>
    <row r="605" spans="1:4" ht="12.75">
      <c r="A605" s="28"/>
      <c r="B605" s="28"/>
      <c r="C605" s="23">
        <v>99</v>
      </c>
      <c r="D605" s="24" t="s">
        <v>248</v>
      </c>
    </row>
    <row r="606" spans="1:256" ht="25.5">
      <c r="A606" s="27" t="s">
        <v>1008</v>
      </c>
      <c r="B606" s="27" t="str">
        <f>VLOOKUP(A606,'Información Variables'!A$5:C$540,3,0)</f>
        <v>Sexo tercera persona Muerta</v>
      </c>
      <c r="C606" s="21">
        <v>1</v>
      </c>
      <c r="D606" s="22" t="s">
        <v>334</v>
      </c>
      <c r="F606" s="27"/>
      <c r="G606" s="21"/>
      <c r="H606" s="22"/>
      <c r="J606" s="27"/>
      <c r="K606" s="21"/>
      <c r="L606" s="22"/>
      <c r="N606" s="27"/>
      <c r="O606" s="21"/>
      <c r="P606" s="22"/>
      <c r="R606" s="27"/>
      <c r="S606" s="21"/>
      <c r="T606" s="22"/>
      <c r="V606" s="27"/>
      <c r="W606" s="21"/>
      <c r="X606" s="22"/>
      <c r="Z606" s="27"/>
      <c r="AA606" s="21"/>
      <c r="AB606" s="22"/>
      <c r="AD606" s="27"/>
      <c r="AE606" s="21"/>
      <c r="AF606" s="22"/>
      <c r="AH606" s="27"/>
      <c r="AI606" s="21"/>
      <c r="AJ606" s="22"/>
      <c r="AL606" s="27"/>
      <c r="AM606" s="21"/>
      <c r="AN606" s="22"/>
      <c r="AP606" s="27"/>
      <c r="AQ606" s="21"/>
      <c r="AR606" s="22"/>
      <c r="AT606" s="27"/>
      <c r="AU606" s="21"/>
      <c r="AV606" s="22"/>
      <c r="AX606" s="27"/>
      <c r="AY606" s="21"/>
      <c r="AZ606" s="22"/>
      <c r="BB606" s="27"/>
      <c r="BC606" s="21"/>
      <c r="BD606" s="22"/>
      <c r="BF606" s="27"/>
      <c r="BG606" s="21"/>
      <c r="BH606" s="22"/>
      <c r="BJ606" s="27"/>
      <c r="BK606" s="21"/>
      <c r="BL606" s="22"/>
      <c r="BN606" s="27"/>
      <c r="BO606" s="21"/>
      <c r="BP606" s="22"/>
      <c r="BR606" s="27"/>
      <c r="BS606" s="21"/>
      <c r="BT606" s="22"/>
      <c r="BV606" s="27"/>
      <c r="BW606" s="21"/>
      <c r="BX606" s="22"/>
      <c r="BZ606" s="27"/>
      <c r="CA606" s="21"/>
      <c r="CB606" s="22"/>
      <c r="CD606" s="27"/>
      <c r="CE606" s="21"/>
      <c r="CF606" s="22"/>
      <c r="CH606" s="27"/>
      <c r="CI606" s="21"/>
      <c r="CJ606" s="22"/>
      <c r="CL606" s="27"/>
      <c r="CM606" s="21"/>
      <c r="CN606" s="22"/>
      <c r="CP606" s="27"/>
      <c r="CQ606" s="21"/>
      <c r="CR606" s="22"/>
      <c r="CT606" s="27"/>
      <c r="CU606" s="21"/>
      <c r="CV606" s="22"/>
      <c r="CX606" s="27"/>
      <c r="CY606" s="21"/>
      <c r="CZ606" s="22"/>
      <c r="DB606" s="27"/>
      <c r="DC606" s="21"/>
      <c r="DD606" s="22"/>
      <c r="DF606" s="27"/>
      <c r="DG606" s="21"/>
      <c r="DH606" s="22"/>
      <c r="DJ606" s="27"/>
      <c r="DK606" s="21"/>
      <c r="DL606" s="22"/>
      <c r="DN606" s="27"/>
      <c r="DO606" s="21"/>
      <c r="DP606" s="22"/>
      <c r="DR606" s="27"/>
      <c r="DS606" s="21"/>
      <c r="DT606" s="22"/>
      <c r="DV606" s="27"/>
      <c r="DW606" s="21"/>
      <c r="DX606" s="22"/>
      <c r="DZ606" s="27"/>
      <c r="EA606" s="21"/>
      <c r="EB606" s="22"/>
      <c r="ED606" s="27"/>
      <c r="EE606" s="21"/>
      <c r="EF606" s="22"/>
      <c r="EH606" s="27"/>
      <c r="EI606" s="21"/>
      <c r="EJ606" s="22"/>
      <c r="EL606" s="27"/>
      <c r="EM606" s="21"/>
      <c r="EN606" s="22"/>
      <c r="EP606" s="27"/>
      <c r="EQ606" s="21"/>
      <c r="ER606" s="22"/>
      <c r="ET606" s="27"/>
      <c r="EU606" s="21"/>
      <c r="EV606" s="22"/>
      <c r="EX606" s="27"/>
      <c r="EY606" s="21"/>
      <c r="EZ606" s="22"/>
      <c r="FB606" s="27"/>
      <c r="FC606" s="21"/>
      <c r="FD606" s="22"/>
      <c r="FF606" s="27"/>
      <c r="FG606" s="21"/>
      <c r="FH606" s="22"/>
      <c r="FJ606" s="27"/>
      <c r="FK606" s="21"/>
      <c r="FL606" s="22"/>
      <c r="FN606" s="27"/>
      <c r="FO606" s="21"/>
      <c r="FP606" s="22"/>
      <c r="FR606" s="27"/>
      <c r="FS606" s="21"/>
      <c r="FT606" s="22"/>
      <c r="FV606" s="27"/>
      <c r="FW606" s="21"/>
      <c r="FX606" s="22"/>
      <c r="FZ606" s="27"/>
      <c r="GA606" s="21"/>
      <c r="GB606" s="22"/>
      <c r="GD606" s="27"/>
      <c r="GE606" s="21"/>
      <c r="GF606" s="22"/>
      <c r="GH606" s="27"/>
      <c r="GI606" s="21"/>
      <c r="GJ606" s="22"/>
      <c r="GL606" s="27"/>
      <c r="GM606" s="21"/>
      <c r="GN606" s="22"/>
      <c r="GP606" s="27"/>
      <c r="GQ606" s="21"/>
      <c r="GR606" s="22"/>
      <c r="GT606" s="27"/>
      <c r="GU606" s="21"/>
      <c r="GV606" s="22"/>
      <c r="GX606" s="27"/>
      <c r="GY606" s="21"/>
      <c r="GZ606" s="22"/>
      <c r="HB606" s="27"/>
      <c r="HC606" s="21"/>
      <c r="HD606" s="22"/>
      <c r="HF606" s="27"/>
      <c r="HG606" s="21"/>
      <c r="HH606" s="22"/>
      <c r="HJ606" s="27"/>
      <c r="HK606" s="21"/>
      <c r="HL606" s="22"/>
      <c r="HN606" s="27"/>
      <c r="HO606" s="21"/>
      <c r="HP606" s="22"/>
      <c r="HR606" s="27"/>
      <c r="HS606" s="21"/>
      <c r="HT606" s="22"/>
      <c r="HV606" s="27"/>
      <c r="HW606" s="21"/>
      <c r="HX606" s="22"/>
      <c r="HZ606" s="27"/>
      <c r="IA606" s="21"/>
      <c r="IB606" s="22"/>
      <c r="ID606" s="27"/>
      <c r="IE606" s="21"/>
      <c r="IF606" s="22"/>
      <c r="IH606" s="27"/>
      <c r="II606" s="21"/>
      <c r="IJ606" s="22"/>
      <c r="IL606" s="27"/>
      <c r="IM606" s="21"/>
      <c r="IN606" s="22"/>
      <c r="IP606" s="27"/>
      <c r="IQ606" s="21"/>
      <c r="IR606" s="22"/>
      <c r="IT606" s="27"/>
      <c r="IU606" s="21"/>
      <c r="IV606" s="22"/>
    </row>
    <row r="607" spans="1:4" ht="12.75">
      <c r="A607" s="28"/>
      <c r="B607" s="28"/>
      <c r="C607" s="23">
        <v>2</v>
      </c>
      <c r="D607" s="24" t="s">
        <v>335</v>
      </c>
    </row>
    <row r="608" spans="1:4" ht="12.75">
      <c r="A608" s="28"/>
      <c r="B608" s="28"/>
      <c r="C608" s="23">
        <v>88</v>
      </c>
      <c r="D608" s="24" t="s">
        <v>247</v>
      </c>
    </row>
    <row r="609" spans="1:4" ht="12.75">
      <c r="A609" s="28"/>
      <c r="B609" s="28"/>
      <c r="C609" s="23">
        <v>99</v>
      </c>
      <c r="D609" s="24" t="s">
        <v>248</v>
      </c>
    </row>
    <row r="610" spans="1:256" ht="25.5">
      <c r="A610" s="27" t="s">
        <v>1010</v>
      </c>
      <c r="B610" s="27" t="str">
        <f>VLOOKUP(A610,'Información Variables'!A$5:C$540,3,0)</f>
        <v>Causa muerte tercera persona</v>
      </c>
      <c r="C610" s="21">
        <v>88</v>
      </c>
      <c r="D610" s="22" t="s">
        <v>247</v>
      </c>
      <c r="F610" s="27"/>
      <c r="G610" s="21"/>
      <c r="H610" s="22"/>
      <c r="J610" s="27"/>
      <c r="K610" s="21"/>
      <c r="L610" s="22"/>
      <c r="N610" s="27"/>
      <c r="O610" s="21"/>
      <c r="P610" s="22"/>
      <c r="R610" s="27"/>
      <c r="S610" s="21"/>
      <c r="T610" s="22"/>
      <c r="V610" s="27"/>
      <c r="W610" s="21"/>
      <c r="X610" s="22"/>
      <c r="Z610" s="27"/>
      <c r="AA610" s="21"/>
      <c r="AB610" s="22"/>
      <c r="AD610" s="27"/>
      <c r="AE610" s="21"/>
      <c r="AF610" s="22"/>
      <c r="AH610" s="27"/>
      <c r="AI610" s="21"/>
      <c r="AJ610" s="22"/>
      <c r="AL610" s="27"/>
      <c r="AM610" s="21"/>
      <c r="AN610" s="22"/>
      <c r="AP610" s="27"/>
      <c r="AQ610" s="21"/>
      <c r="AR610" s="22"/>
      <c r="AT610" s="27"/>
      <c r="AU610" s="21"/>
      <c r="AV610" s="22"/>
      <c r="AX610" s="27"/>
      <c r="AY610" s="21"/>
      <c r="AZ610" s="22"/>
      <c r="BB610" s="27"/>
      <c r="BC610" s="21"/>
      <c r="BD610" s="22"/>
      <c r="BF610" s="27"/>
      <c r="BG610" s="21"/>
      <c r="BH610" s="22"/>
      <c r="BJ610" s="27"/>
      <c r="BK610" s="21"/>
      <c r="BL610" s="22"/>
      <c r="BN610" s="27"/>
      <c r="BO610" s="21"/>
      <c r="BP610" s="22"/>
      <c r="BR610" s="27"/>
      <c r="BS610" s="21"/>
      <c r="BT610" s="22"/>
      <c r="BV610" s="27"/>
      <c r="BW610" s="21"/>
      <c r="BX610" s="22"/>
      <c r="BZ610" s="27"/>
      <c r="CA610" s="21"/>
      <c r="CB610" s="22"/>
      <c r="CD610" s="27"/>
      <c r="CE610" s="21"/>
      <c r="CF610" s="22"/>
      <c r="CH610" s="27"/>
      <c r="CI610" s="21"/>
      <c r="CJ610" s="22"/>
      <c r="CL610" s="27"/>
      <c r="CM610" s="21"/>
      <c r="CN610" s="22"/>
      <c r="CP610" s="27"/>
      <c r="CQ610" s="21"/>
      <c r="CR610" s="22"/>
      <c r="CT610" s="27"/>
      <c r="CU610" s="21"/>
      <c r="CV610" s="22"/>
      <c r="CX610" s="27"/>
      <c r="CY610" s="21"/>
      <c r="CZ610" s="22"/>
      <c r="DB610" s="27"/>
      <c r="DC610" s="21"/>
      <c r="DD610" s="22"/>
      <c r="DF610" s="27"/>
      <c r="DG610" s="21"/>
      <c r="DH610" s="22"/>
      <c r="DJ610" s="27"/>
      <c r="DK610" s="21"/>
      <c r="DL610" s="22"/>
      <c r="DN610" s="27"/>
      <c r="DO610" s="21"/>
      <c r="DP610" s="22"/>
      <c r="DR610" s="27"/>
      <c r="DS610" s="21"/>
      <c r="DT610" s="22"/>
      <c r="DV610" s="27"/>
      <c r="DW610" s="21"/>
      <c r="DX610" s="22"/>
      <c r="DZ610" s="27"/>
      <c r="EA610" s="21"/>
      <c r="EB610" s="22"/>
      <c r="ED610" s="27"/>
      <c r="EE610" s="21"/>
      <c r="EF610" s="22"/>
      <c r="EH610" s="27"/>
      <c r="EI610" s="21"/>
      <c r="EJ610" s="22"/>
      <c r="EL610" s="27"/>
      <c r="EM610" s="21"/>
      <c r="EN610" s="22"/>
      <c r="EP610" s="27"/>
      <c r="EQ610" s="21"/>
      <c r="ER610" s="22"/>
      <c r="ET610" s="27"/>
      <c r="EU610" s="21"/>
      <c r="EV610" s="22"/>
      <c r="EX610" s="27"/>
      <c r="EY610" s="21"/>
      <c r="EZ610" s="22"/>
      <c r="FB610" s="27"/>
      <c r="FC610" s="21"/>
      <c r="FD610" s="22"/>
      <c r="FF610" s="27"/>
      <c r="FG610" s="21"/>
      <c r="FH610" s="22"/>
      <c r="FJ610" s="27"/>
      <c r="FK610" s="21"/>
      <c r="FL610" s="22"/>
      <c r="FN610" s="27"/>
      <c r="FO610" s="21"/>
      <c r="FP610" s="22"/>
      <c r="FR610" s="27"/>
      <c r="FS610" s="21"/>
      <c r="FT610" s="22"/>
      <c r="FV610" s="27"/>
      <c r="FW610" s="21"/>
      <c r="FX610" s="22"/>
      <c r="FZ610" s="27"/>
      <c r="GA610" s="21"/>
      <c r="GB610" s="22"/>
      <c r="GD610" s="27"/>
      <c r="GE610" s="21"/>
      <c r="GF610" s="22"/>
      <c r="GH610" s="27"/>
      <c r="GI610" s="21"/>
      <c r="GJ610" s="22"/>
      <c r="GL610" s="27"/>
      <c r="GM610" s="21"/>
      <c r="GN610" s="22"/>
      <c r="GP610" s="27"/>
      <c r="GQ610" s="21"/>
      <c r="GR610" s="22"/>
      <c r="GT610" s="27"/>
      <c r="GU610" s="21"/>
      <c r="GV610" s="22"/>
      <c r="GX610" s="27"/>
      <c r="GY610" s="21"/>
      <c r="GZ610" s="22"/>
      <c r="HB610" s="27"/>
      <c r="HC610" s="21"/>
      <c r="HD610" s="22"/>
      <c r="HF610" s="27"/>
      <c r="HG610" s="21"/>
      <c r="HH610" s="22"/>
      <c r="HJ610" s="27"/>
      <c r="HK610" s="21"/>
      <c r="HL610" s="22"/>
      <c r="HN610" s="27"/>
      <c r="HO610" s="21"/>
      <c r="HP610" s="22"/>
      <c r="HR610" s="27"/>
      <c r="HS610" s="21"/>
      <c r="HT610" s="22"/>
      <c r="HV610" s="27"/>
      <c r="HW610" s="21"/>
      <c r="HX610" s="22"/>
      <c r="HZ610" s="27"/>
      <c r="IA610" s="21"/>
      <c r="IB610" s="22"/>
      <c r="ID610" s="27"/>
      <c r="IE610" s="21"/>
      <c r="IF610" s="22"/>
      <c r="IH610" s="27"/>
      <c r="II610" s="21"/>
      <c r="IJ610" s="22"/>
      <c r="IL610" s="27"/>
      <c r="IM610" s="21"/>
      <c r="IN610" s="22"/>
      <c r="IP610" s="27"/>
      <c r="IQ610" s="21"/>
      <c r="IR610" s="22"/>
      <c r="IT610" s="27"/>
      <c r="IU610" s="21"/>
      <c r="IV610" s="22"/>
    </row>
    <row r="611" spans="1:4" ht="12.75">
      <c r="A611" s="28"/>
      <c r="B611" s="28"/>
      <c r="C611" s="23">
        <v>9999</v>
      </c>
      <c r="D611" s="24" t="s">
        <v>248</v>
      </c>
    </row>
    <row r="612" spans="1:256" ht="25.5">
      <c r="A612" s="27" t="s">
        <v>1012</v>
      </c>
      <c r="B612" s="27" t="str">
        <f>VLOOKUP(A612,'Información Variables'!A$5:C$540,3,0)</f>
        <v>Edad cuarta persona Muerta</v>
      </c>
      <c r="C612" s="21">
        <v>88</v>
      </c>
      <c r="D612" s="22" t="s">
        <v>247</v>
      </c>
      <c r="F612" s="27"/>
      <c r="G612" s="21"/>
      <c r="H612" s="22"/>
      <c r="J612" s="27"/>
      <c r="K612" s="21"/>
      <c r="L612" s="22"/>
      <c r="N612" s="27"/>
      <c r="O612" s="21"/>
      <c r="P612" s="22"/>
      <c r="R612" s="27"/>
      <c r="S612" s="21"/>
      <c r="T612" s="22"/>
      <c r="V612" s="27"/>
      <c r="W612" s="21"/>
      <c r="X612" s="22"/>
      <c r="Z612" s="27"/>
      <c r="AA612" s="21"/>
      <c r="AB612" s="22"/>
      <c r="AD612" s="27"/>
      <c r="AE612" s="21"/>
      <c r="AF612" s="22"/>
      <c r="AH612" s="27"/>
      <c r="AI612" s="21"/>
      <c r="AJ612" s="22"/>
      <c r="AL612" s="27"/>
      <c r="AM612" s="21"/>
      <c r="AN612" s="22"/>
      <c r="AP612" s="27"/>
      <c r="AQ612" s="21"/>
      <c r="AR612" s="22"/>
      <c r="AT612" s="27"/>
      <c r="AU612" s="21"/>
      <c r="AV612" s="22"/>
      <c r="AX612" s="27"/>
      <c r="AY612" s="21"/>
      <c r="AZ612" s="22"/>
      <c r="BB612" s="27"/>
      <c r="BC612" s="21"/>
      <c r="BD612" s="22"/>
      <c r="BF612" s="27"/>
      <c r="BG612" s="21"/>
      <c r="BH612" s="22"/>
      <c r="BJ612" s="27"/>
      <c r="BK612" s="21"/>
      <c r="BL612" s="22"/>
      <c r="BN612" s="27"/>
      <c r="BO612" s="21"/>
      <c r="BP612" s="22"/>
      <c r="BR612" s="27"/>
      <c r="BS612" s="21"/>
      <c r="BT612" s="22"/>
      <c r="BV612" s="27"/>
      <c r="BW612" s="21"/>
      <c r="BX612" s="22"/>
      <c r="BZ612" s="27"/>
      <c r="CA612" s="21"/>
      <c r="CB612" s="22"/>
      <c r="CD612" s="27"/>
      <c r="CE612" s="21"/>
      <c r="CF612" s="22"/>
      <c r="CH612" s="27"/>
      <c r="CI612" s="21"/>
      <c r="CJ612" s="22"/>
      <c r="CL612" s="27"/>
      <c r="CM612" s="21"/>
      <c r="CN612" s="22"/>
      <c r="CP612" s="27"/>
      <c r="CQ612" s="21"/>
      <c r="CR612" s="22"/>
      <c r="CT612" s="27"/>
      <c r="CU612" s="21"/>
      <c r="CV612" s="22"/>
      <c r="CX612" s="27"/>
      <c r="CY612" s="21"/>
      <c r="CZ612" s="22"/>
      <c r="DB612" s="27"/>
      <c r="DC612" s="21"/>
      <c r="DD612" s="22"/>
      <c r="DF612" s="27"/>
      <c r="DG612" s="21"/>
      <c r="DH612" s="22"/>
      <c r="DJ612" s="27"/>
      <c r="DK612" s="21"/>
      <c r="DL612" s="22"/>
      <c r="DN612" s="27"/>
      <c r="DO612" s="21"/>
      <c r="DP612" s="22"/>
      <c r="DR612" s="27"/>
      <c r="DS612" s="21"/>
      <c r="DT612" s="22"/>
      <c r="DV612" s="27"/>
      <c r="DW612" s="21"/>
      <c r="DX612" s="22"/>
      <c r="DZ612" s="27"/>
      <c r="EA612" s="21"/>
      <c r="EB612" s="22"/>
      <c r="ED612" s="27"/>
      <c r="EE612" s="21"/>
      <c r="EF612" s="22"/>
      <c r="EH612" s="27"/>
      <c r="EI612" s="21"/>
      <c r="EJ612" s="22"/>
      <c r="EL612" s="27"/>
      <c r="EM612" s="21"/>
      <c r="EN612" s="22"/>
      <c r="EP612" s="27"/>
      <c r="EQ612" s="21"/>
      <c r="ER612" s="22"/>
      <c r="ET612" s="27"/>
      <c r="EU612" s="21"/>
      <c r="EV612" s="22"/>
      <c r="EX612" s="27"/>
      <c r="EY612" s="21"/>
      <c r="EZ612" s="22"/>
      <c r="FB612" s="27"/>
      <c r="FC612" s="21"/>
      <c r="FD612" s="22"/>
      <c r="FF612" s="27"/>
      <c r="FG612" s="21"/>
      <c r="FH612" s="22"/>
      <c r="FJ612" s="27"/>
      <c r="FK612" s="21"/>
      <c r="FL612" s="22"/>
      <c r="FN612" s="27"/>
      <c r="FO612" s="21"/>
      <c r="FP612" s="22"/>
      <c r="FR612" s="27"/>
      <c r="FS612" s="21"/>
      <c r="FT612" s="22"/>
      <c r="FV612" s="27"/>
      <c r="FW612" s="21"/>
      <c r="FX612" s="22"/>
      <c r="FZ612" s="27"/>
      <c r="GA612" s="21"/>
      <c r="GB612" s="22"/>
      <c r="GD612" s="27"/>
      <c r="GE612" s="21"/>
      <c r="GF612" s="22"/>
      <c r="GH612" s="27"/>
      <c r="GI612" s="21"/>
      <c r="GJ612" s="22"/>
      <c r="GL612" s="27"/>
      <c r="GM612" s="21"/>
      <c r="GN612" s="22"/>
      <c r="GP612" s="27"/>
      <c r="GQ612" s="21"/>
      <c r="GR612" s="22"/>
      <c r="GT612" s="27"/>
      <c r="GU612" s="21"/>
      <c r="GV612" s="22"/>
      <c r="GX612" s="27"/>
      <c r="GY612" s="21"/>
      <c r="GZ612" s="22"/>
      <c r="HB612" s="27"/>
      <c r="HC612" s="21"/>
      <c r="HD612" s="22"/>
      <c r="HF612" s="27"/>
      <c r="HG612" s="21"/>
      <c r="HH612" s="22"/>
      <c r="HJ612" s="27"/>
      <c r="HK612" s="21"/>
      <c r="HL612" s="22"/>
      <c r="HN612" s="27"/>
      <c r="HO612" s="21"/>
      <c r="HP612" s="22"/>
      <c r="HR612" s="27"/>
      <c r="HS612" s="21"/>
      <c r="HT612" s="22"/>
      <c r="HV612" s="27"/>
      <c r="HW612" s="21"/>
      <c r="HX612" s="22"/>
      <c r="HZ612" s="27"/>
      <c r="IA612" s="21"/>
      <c r="IB612" s="22"/>
      <c r="ID612" s="27"/>
      <c r="IE612" s="21"/>
      <c r="IF612" s="22"/>
      <c r="IH612" s="27"/>
      <c r="II612" s="21"/>
      <c r="IJ612" s="22"/>
      <c r="IL612" s="27"/>
      <c r="IM612" s="21"/>
      <c r="IN612" s="22"/>
      <c r="IP612" s="27"/>
      <c r="IQ612" s="21"/>
      <c r="IR612" s="22"/>
      <c r="IT612" s="27"/>
      <c r="IU612" s="21"/>
      <c r="IV612" s="22"/>
    </row>
    <row r="613" spans="1:4" ht="12.75">
      <c r="A613" s="28"/>
      <c r="B613" s="28"/>
      <c r="C613" s="23">
        <v>99</v>
      </c>
      <c r="D613" s="24" t="s">
        <v>248</v>
      </c>
    </row>
    <row r="614" spans="1:256" ht="25.5">
      <c r="A614" s="27" t="s">
        <v>1014</v>
      </c>
      <c r="B614" s="27" t="str">
        <f>VLOOKUP(A614,'Información Variables'!A$5:C$540,3,0)</f>
        <v>Sexo cuarta persona Muerta</v>
      </c>
      <c r="C614" s="21">
        <v>1</v>
      </c>
      <c r="D614" s="22" t="s">
        <v>334</v>
      </c>
      <c r="F614" s="27"/>
      <c r="G614" s="21"/>
      <c r="H614" s="22"/>
      <c r="J614" s="27"/>
      <c r="K614" s="21"/>
      <c r="L614" s="22"/>
      <c r="N614" s="27"/>
      <c r="O614" s="21"/>
      <c r="P614" s="22"/>
      <c r="R614" s="27"/>
      <c r="S614" s="21"/>
      <c r="T614" s="22"/>
      <c r="V614" s="27"/>
      <c r="W614" s="21"/>
      <c r="X614" s="22"/>
      <c r="Z614" s="27"/>
      <c r="AA614" s="21"/>
      <c r="AB614" s="22"/>
      <c r="AD614" s="27"/>
      <c r="AE614" s="21"/>
      <c r="AF614" s="22"/>
      <c r="AH614" s="27"/>
      <c r="AI614" s="21"/>
      <c r="AJ614" s="22"/>
      <c r="AL614" s="27"/>
      <c r="AM614" s="21"/>
      <c r="AN614" s="22"/>
      <c r="AP614" s="27"/>
      <c r="AQ614" s="21"/>
      <c r="AR614" s="22"/>
      <c r="AT614" s="27"/>
      <c r="AU614" s="21"/>
      <c r="AV614" s="22"/>
      <c r="AX614" s="27"/>
      <c r="AY614" s="21"/>
      <c r="AZ614" s="22"/>
      <c r="BB614" s="27"/>
      <c r="BC614" s="21"/>
      <c r="BD614" s="22"/>
      <c r="BF614" s="27"/>
      <c r="BG614" s="21"/>
      <c r="BH614" s="22"/>
      <c r="BJ614" s="27"/>
      <c r="BK614" s="21"/>
      <c r="BL614" s="22"/>
      <c r="BN614" s="27"/>
      <c r="BO614" s="21"/>
      <c r="BP614" s="22"/>
      <c r="BR614" s="27"/>
      <c r="BS614" s="21"/>
      <c r="BT614" s="22"/>
      <c r="BV614" s="27"/>
      <c r="BW614" s="21"/>
      <c r="BX614" s="22"/>
      <c r="BZ614" s="27"/>
      <c r="CA614" s="21"/>
      <c r="CB614" s="22"/>
      <c r="CD614" s="27"/>
      <c r="CE614" s="21"/>
      <c r="CF614" s="22"/>
      <c r="CH614" s="27"/>
      <c r="CI614" s="21"/>
      <c r="CJ614" s="22"/>
      <c r="CL614" s="27"/>
      <c r="CM614" s="21"/>
      <c r="CN614" s="22"/>
      <c r="CP614" s="27"/>
      <c r="CQ614" s="21"/>
      <c r="CR614" s="22"/>
      <c r="CT614" s="27"/>
      <c r="CU614" s="21"/>
      <c r="CV614" s="22"/>
      <c r="CX614" s="27"/>
      <c r="CY614" s="21"/>
      <c r="CZ614" s="22"/>
      <c r="DB614" s="27"/>
      <c r="DC614" s="21"/>
      <c r="DD614" s="22"/>
      <c r="DF614" s="27"/>
      <c r="DG614" s="21"/>
      <c r="DH614" s="22"/>
      <c r="DJ614" s="27"/>
      <c r="DK614" s="21"/>
      <c r="DL614" s="22"/>
      <c r="DN614" s="27"/>
      <c r="DO614" s="21"/>
      <c r="DP614" s="22"/>
      <c r="DR614" s="27"/>
      <c r="DS614" s="21"/>
      <c r="DT614" s="22"/>
      <c r="DV614" s="27"/>
      <c r="DW614" s="21"/>
      <c r="DX614" s="22"/>
      <c r="DZ614" s="27"/>
      <c r="EA614" s="21"/>
      <c r="EB614" s="22"/>
      <c r="ED614" s="27"/>
      <c r="EE614" s="21"/>
      <c r="EF614" s="22"/>
      <c r="EH614" s="27"/>
      <c r="EI614" s="21"/>
      <c r="EJ614" s="22"/>
      <c r="EL614" s="27"/>
      <c r="EM614" s="21"/>
      <c r="EN614" s="22"/>
      <c r="EP614" s="27"/>
      <c r="EQ614" s="21"/>
      <c r="ER614" s="22"/>
      <c r="ET614" s="27"/>
      <c r="EU614" s="21"/>
      <c r="EV614" s="22"/>
      <c r="EX614" s="27"/>
      <c r="EY614" s="21"/>
      <c r="EZ614" s="22"/>
      <c r="FB614" s="27"/>
      <c r="FC614" s="21"/>
      <c r="FD614" s="22"/>
      <c r="FF614" s="27"/>
      <c r="FG614" s="21"/>
      <c r="FH614" s="22"/>
      <c r="FJ614" s="27"/>
      <c r="FK614" s="21"/>
      <c r="FL614" s="22"/>
      <c r="FN614" s="27"/>
      <c r="FO614" s="21"/>
      <c r="FP614" s="22"/>
      <c r="FR614" s="27"/>
      <c r="FS614" s="21"/>
      <c r="FT614" s="22"/>
      <c r="FV614" s="27"/>
      <c r="FW614" s="21"/>
      <c r="FX614" s="22"/>
      <c r="FZ614" s="27"/>
      <c r="GA614" s="21"/>
      <c r="GB614" s="22"/>
      <c r="GD614" s="27"/>
      <c r="GE614" s="21"/>
      <c r="GF614" s="22"/>
      <c r="GH614" s="27"/>
      <c r="GI614" s="21"/>
      <c r="GJ614" s="22"/>
      <c r="GL614" s="27"/>
      <c r="GM614" s="21"/>
      <c r="GN614" s="22"/>
      <c r="GP614" s="27"/>
      <c r="GQ614" s="21"/>
      <c r="GR614" s="22"/>
      <c r="GT614" s="27"/>
      <c r="GU614" s="21"/>
      <c r="GV614" s="22"/>
      <c r="GX614" s="27"/>
      <c r="GY614" s="21"/>
      <c r="GZ614" s="22"/>
      <c r="HB614" s="27"/>
      <c r="HC614" s="21"/>
      <c r="HD614" s="22"/>
      <c r="HF614" s="27"/>
      <c r="HG614" s="21"/>
      <c r="HH614" s="22"/>
      <c r="HJ614" s="27"/>
      <c r="HK614" s="21"/>
      <c r="HL614" s="22"/>
      <c r="HN614" s="27"/>
      <c r="HO614" s="21"/>
      <c r="HP614" s="22"/>
      <c r="HR614" s="27"/>
      <c r="HS614" s="21"/>
      <c r="HT614" s="22"/>
      <c r="HV614" s="27"/>
      <c r="HW614" s="21"/>
      <c r="HX614" s="22"/>
      <c r="HZ614" s="27"/>
      <c r="IA614" s="21"/>
      <c r="IB614" s="22"/>
      <c r="ID614" s="27"/>
      <c r="IE614" s="21"/>
      <c r="IF614" s="22"/>
      <c r="IH614" s="27"/>
      <c r="II614" s="21"/>
      <c r="IJ614" s="22"/>
      <c r="IL614" s="27"/>
      <c r="IM614" s="21"/>
      <c r="IN614" s="22"/>
      <c r="IP614" s="27"/>
      <c r="IQ614" s="21"/>
      <c r="IR614" s="22"/>
      <c r="IT614" s="27"/>
      <c r="IU614" s="21"/>
      <c r="IV614" s="22"/>
    </row>
    <row r="615" spans="1:4" ht="12.75">
      <c r="A615" s="28"/>
      <c r="B615" s="28"/>
      <c r="C615" s="23">
        <v>2</v>
      </c>
      <c r="D615" s="24" t="s">
        <v>335</v>
      </c>
    </row>
    <row r="616" spans="1:4" ht="12.75">
      <c r="A616" s="28"/>
      <c r="B616" s="28"/>
      <c r="C616" s="23">
        <v>88</v>
      </c>
      <c r="D616" s="24" t="s">
        <v>247</v>
      </c>
    </row>
    <row r="617" spans="1:4" ht="12.75">
      <c r="A617" s="28"/>
      <c r="B617" s="28"/>
      <c r="C617" s="23">
        <v>99</v>
      </c>
      <c r="D617" s="24" t="s">
        <v>248</v>
      </c>
    </row>
    <row r="618" spans="1:256" ht="25.5">
      <c r="A618" s="27" t="s">
        <v>1016</v>
      </c>
      <c r="B618" s="27" t="str">
        <f>VLOOKUP(A618,'Información Variables'!A$5:C$540,3,0)</f>
        <v>Causa muerte cuarta persona</v>
      </c>
      <c r="C618" s="21">
        <v>88</v>
      </c>
      <c r="D618" s="22" t="s">
        <v>247</v>
      </c>
      <c r="F618" s="27"/>
      <c r="G618" s="21"/>
      <c r="H618" s="22"/>
      <c r="J618" s="27"/>
      <c r="K618" s="21"/>
      <c r="L618" s="22"/>
      <c r="N618" s="27"/>
      <c r="O618" s="21"/>
      <c r="P618" s="22"/>
      <c r="R618" s="27"/>
      <c r="S618" s="21"/>
      <c r="T618" s="22"/>
      <c r="V618" s="27"/>
      <c r="W618" s="21"/>
      <c r="X618" s="22"/>
      <c r="Z618" s="27"/>
      <c r="AA618" s="21"/>
      <c r="AB618" s="22"/>
      <c r="AD618" s="27"/>
      <c r="AE618" s="21"/>
      <c r="AF618" s="22"/>
      <c r="AH618" s="27"/>
      <c r="AI618" s="21"/>
      <c r="AJ618" s="22"/>
      <c r="AL618" s="27"/>
      <c r="AM618" s="21"/>
      <c r="AN618" s="22"/>
      <c r="AP618" s="27"/>
      <c r="AQ618" s="21"/>
      <c r="AR618" s="22"/>
      <c r="AT618" s="27"/>
      <c r="AU618" s="21"/>
      <c r="AV618" s="22"/>
      <c r="AX618" s="27"/>
      <c r="AY618" s="21"/>
      <c r="AZ618" s="22"/>
      <c r="BB618" s="27"/>
      <c r="BC618" s="21"/>
      <c r="BD618" s="22"/>
      <c r="BF618" s="27"/>
      <c r="BG618" s="21"/>
      <c r="BH618" s="22"/>
      <c r="BJ618" s="27"/>
      <c r="BK618" s="21"/>
      <c r="BL618" s="22"/>
      <c r="BN618" s="27"/>
      <c r="BO618" s="21"/>
      <c r="BP618" s="22"/>
      <c r="BR618" s="27"/>
      <c r="BS618" s="21"/>
      <c r="BT618" s="22"/>
      <c r="BV618" s="27"/>
      <c r="BW618" s="21"/>
      <c r="BX618" s="22"/>
      <c r="BZ618" s="27"/>
      <c r="CA618" s="21"/>
      <c r="CB618" s="22"/>
      <c r="CD618" s="27"/>
      <c r="CE618" s="21"/>
      <c r="CF618" s="22"/>
      <c r="CH618" s="27"/>
      <c r="CI618" s="21"/>
      <c r="CJ618" s="22"/>
      <c r="CL618" s="27"/>
      <c r="CM618" s="21"/>
      <c r="CN618" s="22"/>
      <c r="CP618" s="27"/>
      <c r="CQ618" s="21"/>
      <c r="CR618" s="22"/>
      <c r="CT618" s="27"/>
      <c r="CU618" s="21"/>
      <c r="CV618" s="22"/>
      <c r="CX618" s="27"/>
      <c r="CY618" s="21"/>
      <c r="CZ618" s="22"/>
      <c r="DB618" s="27"/>
      <c r="DC618" s="21"/>
      <c r="DD618" s="22"/>
      <c r="DF618" s="27"/>
      <c r="DG618" s="21"/>
      <c r="DH618" s="22"/>
      <c r="DJ618" s="27"/>
      <c r="DK618" s="21"/>
      <c r="DL618" s="22"/>
      <c r="DN618" s="27"/>
      <c r="DO618" s="21"/>
      <c r="DP618" s="22"/>
      <c r="DR618" s="27"/>
      <c r="DS618" s="21"/>
      <c r="DT618" s="22"/>
      <c r="DV618" s="27"/>
      <c r="DW618" s="21"/>
      <c r="DX618" s="22"/>
      <c r="DZ618" s="27"/>
      <c r="EA618" s="21"/>
      <c r="EB618" s="22"/>
      <c r="ED618" s="27"/>
      <c r="EE618" s="21"/>
      <c r="EF618" s="22"/>
      <c r="EH618" s="27"/>
      <c r="EI618" s="21"/>
      <c r="EJ618" s="22"/>
      <c r="EL618" s="27"/>
      <c r="EM618" s="21"/>
      <c r="EN618" s="22"/>
      <c r="EP618" s="27"/>
      <c r="EQ618" s="21"/>
      <c r="ER618" s="22"/>
      <c r="ET618" s="27"/>
      <c r="EU618" s="21"/>
      <c r="EV618" s="22"/>
      <c r="EX618" s="27"/>
      <c r="EY618" s="21"/>
      <c r="EZ618" s="22"/>
      <c r="FB618" s="27"/>
      <c r="FC618" s="21"/>
      <c r="FD618" s="22"/>
      <c r="FF618" s="27"/>
      <c r="FG618" s="21"/>
      <c r="FH618" s="22"/>
      <c r="FJ618" s="27"/>
      <c r="FK618" s="21"/>
      <c r="FL618" s="22"/>
      <c r="FN618" s="27"/>
      <c r="FO618" s="21"/>
      <c r="FP618" s="22"/>
      <c r="FR618" s="27"/>
      <c r="FS618" s="21"/>
      <c r="FT618" s="22"/>
      <c r="FV618" s="27"/>
      <c r="FW618" s="21"/>
      <c r="FX618" s="22"/>
      <c r="FZ618" s="27"/>
      <c r="GA618" s="21"/>
      <c r="GB618" s="22"/>
      <c r="GD618" s="27"/>
      <c r="GE618" s="21"/>
      <c r="GF618" s="22"/>
      <c r="GH618" s="27"/>
      <c r="GI618" s="21"/>
      <c r="GJ618" s="22"/>
      <c r="GL618" s="27"/>
      <c r="GM618" s="21"/>
      <c r="GN618" s="22"/>
      <c r="GP618" s="27"/>
      <c r="GQ618" s="21"/>
      <c r="GR618" s="22"/>
      <c r="GT618" s="27"/>
      <c r="GU618" s="21"/>
      <c r="GV618" s="22"/>
      <c r="GX618" s="27"/>
      <c r="GY618" s="21"/>
      <c r="GZ618" s="22"/>
      <c r="HB618" s="27"/>
      <c r="HC618" s="21"/>
      <c r="HD618" s="22"/>
      <c r="HF618" s="27"/>
      <c r="HG618" s="21"/>
      <c r="HH618" s="22"/>
      <c r="HJ618" s="27"/>
      <c r="HK618" s="21"/>
      <c r="HL618" s="22"/>
      <c r="HN618" s="27"/>
      <c r="HO618" s="21"/>
      <c r="HP618" s="22"/>
      <c r="HR618" s="27"/>
      <c r="HS618" s="21"/>
      <c r="HT618" s="22"/>
      <c r="HV618" s="27"/>
      <c r="HW618" s="21"/>
      <c r="HX618" s="22"/>
      <c r="HZ618" s="27"/>
      <c r="IA618" s="21"/>
      <c r="IB618" s="22"/>
      <c r="ID618" s="27"/>
      <c r="IE618" s="21"/>
      <c r="IF618" s="22"/>
      <c r="IH618" s="27"/>
      <c r="II618" s="21"/>
      <c r="IJ618" s="22"/>
      <c r="IL618" s="27"/>
      <c r="IM618" s="21"/>
      <c r="IN618" s="22"/>
      <c r="IP618" s="27"/>
      <c r="IQ618" s="21"/>
      <c r="IR618" s="22"/>
      <c r="IT618" s="27"/>
      <c r="IU618" s="21"/>
      <c r="IV618" s="22"/>
    </row>
    <row r="619" spans="1:4" ht="12.75">
      <c r="A619" s="28"/>
      <c r="B619" s="28"/>
      <c r="C619" s="23">
        <v>9999</v>
      </c>
      <c r="D619" s="24" t="s">
        <v>248</v>
      </c>
    </row>
    <row r="620" spans="1:256" ht="12.75">
      <c r="A620" s="27" t="s">
        <v>1023</v>
      </c>
      <c r="B620" s="27" t="str">
        <f>VLOOKUP(A620,'Información Variables'!A$5:C$540,3,0)</f>
        <v>Sexo</v>
      </c>
      <c r="C620" s="21">
        <v>0</v>
      </c>
      <c r="D620" s="22" t="s">
        <v>334</v>
      </c>
      <c r="F620" s="27"/>
      <c r="G620" s="21"/>
      <c r="H620" s="22"/>
      <c r="J620" s="27"/>
      <c r="K620" s="21"/>
      <c r="L620" s="22"/>
      <c r="N620" s="27"/>
      <c r="O620" s="21"/>
      <c r="P620" s="22"/>
      <c r="R620" s="27"/>
      <c r="S620" s="21"/>
      <c r="T620" s="22"/>
      <c r="V620" s="27"/>
      <c r="W620" s="21"/>
      <c r="X620" s="22"/>
      <c r="Z620" s="27"/>
      <c r="AA620" s="21"/>
      <c r="AB620" s="22"/>
      <c r="AD620" s="27"/>
      <c r="AE620" s="21"/>
      <c r="AF620" s="22"/>
      <c r="AH620" s="27"/>
      <c r="AI620" s="21"/>
      <c r="AJ620" s="22"/>
      <c r="AL620" s="27"/>
      <c r="AM620" s="21"/>
      <c r="AN620" s="22"/>
      <c r="AP620" s="27"/>
      <c r="AQ620" s="21"/>
      <c r="AR620" s="22"/>
      <c r="AT620" s="27"/>
      <c r="AU620" s="21"/>
      <c r="AV620" s="22"/>
      <c r="AX620" s="27"/>
      <c r="AY620" s="21"/>
      <c r="AZ620" s="22"/>
      <c r="BB620" s="27"/>
      <c r="BC620" s="21"/>
      <c r="BD620" s="22"/>
      <c r="BF620" s="27"/>
      <c r="BG620" s="21"/>
      <c r="BH620" s="22"/>
      <c r="BJ620" s="27"/>
      <c r="BK620" s="21"/>
      <c r="BL620" s="22"/>
      <c r="BN620" s="27"/>
      <c r="BO620" s="21"/>
      <c r="BP620" s="22"/>
      <c r="BR620" s="27"/>
      <c r="BS620" s="21"/>
      <c r="BT620" s="22"/>
      <c r="BV620" s="27"/>
      <c r="BW620" s="21"/>
      <c r="BX620" s="22"/>
      <c r="BZ620" s="27"/>
      <c r="CA620" s="21"/>
      <c r="CB620" s="22"/>
      <c r="CD620" s="27"/>
      <c r="CE620" s="21"/>
      <c r="CF620" s="22"/>
      <c r="CH620" s="27"/>
      <c r="CI620" s="21"/>
      <c r="CJ620" s="22"/>
      <c r="CL620" s="27"/>
      <c r="CM620" s="21"/>
      <c r="CN620" s="22"/>
      <c r="CP620" s="27"/>
      <c r="CQ620" s="21"/>
      <c r="CR620" s="22"/>
      <c r="CT620" s="27"/>
      <c r="CU620" s="21"/>
      <c r="CV620" s="22"/>
      <c r="CX620" s="27"/>
      <c r="CY620" s="21"/>
      <c r="CZ620" s="22"/>
      <c r="DB620" s="27"/>
      <c r="DC620" s="21"/>
      <c r="DD620" s="22"/>
      <c r="DF620" s="27"/>
      <c r="DG620" s="21"/>
      <c r="DH620" s="22"/>
      <c r="DJ620" s="27"/>
      <c r="DK620" s="21"/>
      <c r="DL620" s="22"/>
      <c r="DN620" s="27"/>
      <c r="DO620" s="21"/>
      <c r="DP620" s="22"/>
      <c r="DR620" s="27"/>
      <c r="DS620" s="21"/>
      <c r="DT620" s="22"/>
      <c r="DV620" s="27"/>
      <c r="DW620" s="21"/>
      <c r="DX620" s="22"/>
      <c r="DZ620" s="27"/>
      <c r="EA620" s="21"/>
      <c r="EB620" s="22"/>
      <c r="ED620" s="27"/>
      <c r="EE620" s="21"/>
      <c r="EF620" s="22"/>
      <c r="EH620" s="27"/>
      <c r="EI620" s="21"/>
      <c r="EJ620" s="22"/>
      <c r="EL620" s="27"/>
      <c r="EM620" s="21"/>
      <c r="EN620" s="22"/>
      <c r="EP620" s="27"/>
      <c r="EQ620" s="21"/>
      <c r="ER620" s="22"/>
      <c r="ET620" s="27"/>
      <c r="EU620" s="21"/>
      <c r="EV620" s="22"/>
      <c r="EX620" s="27"/>
      <c r="EY620" s="21"/>
      <c r="EZ620" s="22"/>
      <c r="FB620" s="27"/>
      <c r="FC620" s="21"/>
      <c r="FD620" s="22"/>
      <c r="FF620" s="27"/>
      <c r="FG620" s="21"/>
      <c r="FH620" s="22"/>
      <c r="FJ620" s="27"/>
      <c r="FK620" s="21"/>
      <c r="FL620" s="22"/>
      <c r="FN620" s="27"/>
      <c r="FO620" s="21"/>
      <c r="FP620" s="22"/>
      <c r="FR620" s="27"/>
      <c r="FS620" s="21"/>
      <c r="FT620" s="22"/>
      <c r="FV620" s="27"/>
      <c r="FW620" s="21"/>
      <c r="FX620" s="22"/>
      <c r="FZ620" s="27"/>
      <c r="GA620" s="21"/>
      <c r="GB620" s="22"/>
      <c r="GD620" s="27"/>
      <c r="GE620" s="21"/>
      <c r="GF620" s="22"/>
      <c r="GH620" s="27"/>
      <c r="GI620" s="21"/>
      <c r="GJ620" s="22"/>
      <c r="GL620" s="27"/>
      <c r="GM620" s="21"/>
      <c r="GN620" s="22"/>
      <c r="GP620" s="27"/>
      <c r="GQ620" s="21"/>
      <c r="GR620" s="22"/>
      <c r="GT620" s="27"/>
      <c r="GU620" s="21"/>
      <c r="GV620" s="22"/>
      <c r="GX620" s="27"/>
      <c r="GY620" s="21"/>
      <c r="GZ620" s="22"/>
      <c r="HB620" s="27"/>
      <c r="HC620" s="21"/>
      <c r="HD620" s="22"/>
      <c r="HF620" s="27"/>
      <c r="HG620" s="21"/>
      <c r="HH620" s="22"/>
      <c r="HJ620" s="27"/>
      <c r="HK620" s="21"/>
      <c r="HL620" s="22"/>
      <c r="HN620" s="27"/>
      <c r="HO620" s="21"/>
      <c r="HP620" s="22"/>
      <c r="HR620" s="27"/>
      <c r="HS620" s="21"/>
      <c r="HT620" s="22"/>
      <c r="HV620" s="27"/>
      <c r="HW620" s="21"/>
      <c r="HX620" s="22"/>
      <c r="HZ620" s="27"/>
      <c r="IA620" s="21"/>
      <c r="IB620" s="22"/>
      <c r="ID620" s="27"/>
      <c r="IE620" s="21"/>
      <c r="IF620" s="22"/>
      <c r="IH620" s="27"/>
      <c r="II620" s="21"/>
      <c r="IJ620" s="22"/>
      <c r="IL620" s="27"/>
      <c r="IM620" s="21"/>
      <c r="IN620" s="22"/>
      <c r="IP620" s="27"/>
      <c r="IQ620" s="21"/>
      <c r="IR620" s="22"/>
      <c r="IT620" s="27"/>
      <c r="IU620" s="21"/>
      <c r="IV620" s="22"/>
    </row>
    <row r="621" spans="1:4" ht="12.75">
      <c r="A621" s="28"/>
      <c r="B621" s="28"/>
      <c r="C621" s="23">
        <v>1</v>
      </c>
      <c r="D621" s="24" t="s">
        <v>335</v>
      </c>
    </row>
    <row r="622" spans="1:256" ht="12.75">
      <c r="A622" s="27" t="s">
        <v>1033</v>
      </c>
      <c r="B622" s="27" t="str">
        <f>VLOOKUP(A622,'Información Variables'!A$5:C$540,3,0)</f>
        <v>Estado Civil</v>
      </c>
      <c r="C622" s="21">
        <v>1</v>
      </c>
      <c r="D622" s="22" t="s">
        <v>336</v>
      </c>
      <c r="F622" s="27"/>
      <c r="G622" s="21"/>
      <c r="H622" s="22"/>
      <c r="J622" s="27"/>
      <c r="K622" s="21"/>
      <c r="L622" s="22"/>
      <c r="N622" s="27"/>
      <c r="O622" s="21"/>
      <c r="P622" s="22"/>
      <c r="R622" s="27"/>
      <c r="S622" s="21"/>
      <c r="T622" s="22"/>
      <c r="V622" s="27"/>
      <c r="W622" s="21"/>
      <c r="X622" s="22"/>
      <c r="Z622" s="27"/>
      <c r="AA622" s="21"/>
      <c r="AB622" s="22"/>
      <c r="AD622" s="27"/>
      <c r="AE622" s="21"/>
      <c r="AF622" s="22"/>
      <c r="AH622" s="27"/>
      <c r="AI622" s="21"/>
      <c r="AJ622" s="22"/>
      <c r="AL622" s="27"/>
      <c r="AM622" s="21"/>
      <c r="AN622" s="22"/>
      <c r="AP622" s="27"/>
      <c r="AQ622" s="21"/>
      <c r="AR622" s="22"/>
      <c r="AT622" s="27"/>
      <c r="AU622" s="21"/>
      <c r="AV622" s="22"/>
      <c r="AX622" s="27"/>
      <c r="AY622" s="21"/>
      <c r="AZ622" s="22"/>
      <c r="BB622" s="27"/>
      <c r="BC622" s="21"/>
      <c r="BD622" s="22"/>
      <c r="BF622" s="27"/>
      <c r="BG622" s="21"/>
      <c r="BH622" s="22"/>
      <c r="BJ622" s="27"/>
      <c r="BK622" s="21"/>
      <c r="BL622" s="22"/>
      <c r="BN622" s="27"/>
      <c r="BO622" s="21"/>
      <c r="BP622" s="22"/>
      <c r="BR622" s="27"/>
      <c r="BS622" s="21"/>
      <c r="BT622" s="22"/>
      <c r="BV622" s="27"/>
      <c r="BW622" s="21"/>
      <c r="BX622" s="22"/>
      <c r="BZ622" s="27"/>
      <c r="CA622" s="21"/>
      <c r="CB622" s="22"/>
      <c r="CD622" s="27"/>
      <c r="CE622" s="21"/>
      <c r="CF622" s="22"/>
      <c r="CH622" s="27"/>
      <c r="CI622" s="21"/>
      <c r="CJ622" s="22"/>
      <c r="CL622" s="27"/>
      <c r="CM622" s="21"/>
      <c r="CN622" s="22"/>
      <c r="CP622" s="27"/>
      <c r="CQ622" s="21"/>
      <c r="CR622" s="22"/>
      <c r="CT622" s="27"/>
      <c r="CU622" s="21"/>
      <c r="CV622" s="22"/>
      <c r="CX622" s="27"/>
      <c r="CY622" s="21"/>
      <c r="CZ622" s="22"/>
      <c r="DB622" s="27"/>
      <c r="DC622" s="21"/>
      <c r="DD622" s="22"/>
      <c r="DF622" s="27"/>
      <c r="DG622" s="21"/>
      <c r="DH622" s="22"/>
      <c r="DJ622" s="27"/>
      <c r="DK622" s="21"/>
      <c r="DL622" s="22"/>
      <c r="DN622" s="27"/>
      <c r="DO622" s="21"/>
      <c r="DP622" s="22"/>
      <c r="DR622" s="27"/>
      <c r="DS622" s="21"/>
      <c r="DT622" s="22"/>
      <c r="DV622" s="27"/>
      <c r="DW622" s="21"/>
      <c r="DX622" s="22"/>
      <c r="DZ622" s="27"/>
      <c r="EA622" s="21"/>
      <c r="EB622" s="22"/>
      <c r="ED622" s="27"/>
      <c r="EE622" s="21"/>
      <c r="EF622" s="22"/>
      <c r="EH622" s="27"/>
      <c r="EI622" s="21"/>
      <c r="EJ622" s="22"/>
      <c r="EL622" s="27"/>
      <c r="EM622" s="21"/>
      <c r="EN622" s="22"/>
      <c r="EP622" s="27"/>
      <c r="EQ622" s="21"/>
      <c r="ER622" s="22"/>
      <c r="ET622" s="27"/>
      <c r="EU622" s="21"/>
      <c r="EV622" s="22"/>
      <c r="EX622" s="27"/>
      <c r="EY622" s="21"/>
      <c r="EZ622" s="22"/>
      <c r="FB622" s="27"/>
      <c r="FC622" s="21"/>
      <c r="FD622" s="22"/>
      <c r="FF622" s="27"/>
      <c r="FG622" s="21"/>
      <c r="FH622" s="22"/>
      <c r="FJ622" s="27"/>
      <c r="FK622" s="21"/>
      <c r="FL622" s="22"/>
      <c r="FN622" s="27"/>
      <c r="FO622" s="21"/>
      <c r="FP622" s="22"/>
      <c r="FR622" s="27"/>
      <c r="FS622" s="21"/>
      <c r="FT622" s="22"/>
      <c r="FV622" s="27"/>
      <c r="FW622" s="21"/>
      <c r="FX622" s="22"/>
      <c r="FZ622" s="27"/>
      <c r="GA622" s="21"/>
      <c r="GB622" s="22"/>
      <c r="GD622" s="27"/>
      <c r="GE622" s="21"/>
      <c r="GF622" s="22"/>
      <c r="GH622" s="27"/>
      <c r="GI622" s="21"/>
      <c r="GJ622" s="22"/>
      <c r="GL622" s="27"/>
      <c r="GM622" s="21"/>
      <c r="GN622" s="22"/>
      <c r="GP622" s="27"/>
      <c r="GQ622" s="21"/>
      <c r="GR622" s="22"/>
      <c r="GT622" s="27"/>
      <c r="GU622" s="21"/>
      <c r="GV622" s="22"/>
      <c r="GX622" s="27"/>
      <c r="GY622" s="21"/>
      <c r="GZ622" s="22"/>
      <c r="HB622" s="27"/>
      <c r="HC622" s="21"/>
      <c r="HD622" s="22"/>
      <c r="HF622" s="27"/>
      <c r="HG622" s="21"/>
      <c r="HH622" s="22"/>
      <c r="HJ622" s="27"/>
      <c r="HK622" s="21"/>
      <c r="HL622" s="22"/>
      <c r="HN622" s="27"/>
      <c r="HO622" s="21"/>
      <c r="HP622" s="22"/>
      <c r="HR622" s="27"/>
      <c r="HS622" s="21"/>
      <c r="HT622" s="22"/>
      <c r="HV622" s="27"/>
      <c r="HW622" s="21"/>
      <c r="HX622" s="22"/>
      <c r="HZ622" s="27"/>
      <c r="IA622" s="21"/>
      <c r="IB622" s="22"/>
      <c r="ID622" s="27"/>
      <c r="IE622" s="21"/>
      <c r="IF622" s="22"/>
      <c r="IH622" s="27"/>
      <c r="II622" s="21"/>
      <c r="IJ622" s="22"/>
      <c r="IL622" s="27"/>
      <c r="IM622" s="21"/>
      <c r="IN622" s="22"/>
      <c r="IP622" s="27"/>
      <c r="IQ622" s="21"/>
      <c r="IR622" s="22"/>
      <c r="IT622" s="27"/>
      <c r="IU622" s="21"/>
      <c r="IV622" s="22"/>
    </row>
    <row r="623" spans="1:4" ht="12.75">
      <c r="A623" s="28"/>
      <c r="B623" s="28"/>
      <c r="C623" s="23">
        <v>2</v>
      </c>
      <c r="D623" s="24" t="s">
        <v>337</v>
      </c>
    </row>
    <row r="624" spans="1:4" ht="12.75">
      <c r="A624" s="28"/>
      <c r="B624" s="28"/>
      <c r="C624" s="23">
        <v>3</v>
      </c>
      <c r="D624" s="24" t="s">
        <v>338</v>
      </c>
    </row>
    <row r="625" spans="1:4" ht="12.75">
      <c r="A625" s="28"/>
      <c r="B625" s="28"/>
      <c r="C625" s="23">
        <v>4</v>
      </c>
      <c r="D625" s="24" t="s">
        <v>339</v>
      </c>
    </row>
    <row r="626" spans="1:4" ht="12.75">
      <c r="A626" s="28"/>
      <c r="B626" s="28"/>
      <c r="C626" s="23">
        <v>5</v>
      </c>
      <c r="D626" s="24" t="s">
        <v>340</v>
      </c>
    </row>
    <row r="627" spans="1:4" ht="12.75">
      <c r="A627" s="28"/>
      <c r="B627" s="28"/>
      <c r="C627" s="23">
        <v>77</v>
      </c>
      <c r="D627" s="24" t="s">
        <v>341</v>
      </c>
    </row>
    <row r="628" spans="1:4" ht="12.75">
      <c r="A628" s="28"/>
      <c r="B628" s="28"/>
      <c r="C628" s="23">
        <v>88</v>
      </c>
      <c r="D628" s="24" t="s">
        <v>247</v>
      </c>
    </row>
    <row r="629" spans="1:256" ht="25.5">
      <c r="A629" s="27" t="s">
        <v>1035</v>
      </c>
      <c r="B629" s="27" t="str">
        <f>VLOOKUP(A629,'Información Variables'!A$5:C$540,3,0)</f>
        <v>[-] Parentesco con el jefe de este hogar</v>
      </c>
      <c r="C629" s="21">
        <v>1</v>
      </c>
      <c r="D629" s="22" t="s">
        <v>342</v>
      </c>
      <c r="F629" s="27"/>
      <c r="G629" s="21"/>
      <c r="H629" s="22"/>
      <c r="J629" s="27"/>
      <c r="K629" s="21"/>
      <c r="L629" s="22"/>
      <c r="N629" s="27"/>
      <c r="O629" s="21"/>
      <c r="P629" s="22"/>
      <c r="R629" s="27"/>
      <c r="S629" s="21"/>
      <c r="T629" s="22"/>
      <c r="V629" s="27"/>
      <c r="W629" s="21"/>
      <c r="X629" s="22"/>
      <c r="Z629" s="27"/>
      <c r="AA629" s="21"/>
      <c r="AB629" s="22"/>
      <c r="AD629" s="27"/>
      <c r="AE629" s="21"/>
      <c r="AF629" s="22"/>
      <c r="AH629" s="27"/>
      <c r="AI629" s="21"/>
      <c r="AJ629" s="22"/>
      <c r="AL629" s="27"/>
      <c r="AM629" s="21"/>
      <c r="AN629" s="22"/>
      <c r="AP629" s="27"/>
      <c r="AQ629" s="21"/>
      <c r="AR629" s="22"/>
      <c r="AT629" s="27"/>
      <c r="AU629" s="21"/>
      <c r="AV629" s="22"/>
      <c r="AX629" s="27"/>
      <c r="AY629" s="21"/>
      <c r="AZ629" s="22"/>
      <c r="BB629" s="27"/>
      <c r="BC629" s="21"/>
      <c r="BD629" s="22"/>
      <c r="BF629" s="27"/>
      <c r="BG629" s="21"/>
      <c r="BH629" s="22"/>
      <c r="BJ629" s="27"/>
      <c r="BK629" s="21"/>
      <c r="BL629" s="22"/>
      <c r="BN629" s="27"/>
      <c r="BO629" s="21"/>
      <c r="BP629" s="22"/>
      <c r="BR629" s="27"/>
      <c r="BS629" s="21"/>
      <c r="BT629" s="22"/>
      <c r="BV629" s="27"/>
      <c r="BW629" s="21"/>
      <c r="BX629" s="22"/>
      <c r="BZ629" s="27"/>
      <c r="CA629" s="21"/>
      <c r="CB629" s="22"/>
      <c r="CD629" s="27"/>
      <c r="CE629" s="21"/>
      <c r="CF629" s="22"/>
      <c r="CH629" s="27"/>
      <c r="CI629" s="21"/>
      <c r="CJ629" s="22"/>
      <c r="CL629" s="27"/>
      <c r="CM629" s="21"/>
      <c r="CN629" s="22"/>
      <c r="CP629" s="27"/>
      <c r="CQ629" s="21"/>
      <c r="CR629" s="22"/>
      <c r="CT629" s="27"/>
      <c r="CU629" s="21"/>
      <c r="CV629" s="22"/>
      <c r="CX629" s="27"/>
      <c r="CY629" s="21"/>
      <c r="CZ629" s="22"/>
      <c r="DB629" s="27"/>
      <c r="DC629" s="21"/>
      <c r="DD629" s="22"/>
      <c r="DF629" s="27"/>
      <c r="DG629" s="21"/>
      <c r="DH629" s="22"/>
      <c r="DJ629" s="27"/>
      <c r="DK629" s="21"/>
      <c r="DL629" s="22"/>
      <c r="DN629" s="27"/>
      <c r="DO629" s="21"/>
      <c r="DP629" s="22"/>
      <c r="DR629" s="27"/>
      <c r="DS629" s="21"/>
      <c r="DT629" s="22"/>
      <c r="DV629" s="27"/>
      <c r="DW629" s="21"/>
      <c r="DX629" s="22"/>
      <c r="DZ629" s="27"/>
      <c r="EA629" s="21"/>
      <c r="EB629" s="22"/>
      <c r="ED629" s="27"/>
      <c r="EE629" s="21"/>
      <c r="EF629" s="22"/>
      <c r="EH629" s="27"/>
      <c r="EI629" s="21"/>
      <c r="EJ629" s="22"/>
      <c r="EL629" s="27"/>
      <c r="EM629" s="21"/>
      <c r="EN629" s="22"/>
      <c r="EP629" s="27"/>
      <c r="EQ629" s="21"/>
      <c r="ER629" s="22"/>
      <c r="ET629" s="27"/>
      <c r="EU629" s="21"/>
      <c r="EV629" s="22"/>
      <c r="EX629" s="27"/>
      <c r="EY629" s="21"/>
      <c r="EZ629" s="22"/>
      <c r="FB629" s="27"/>
      <c r="FC629" s="21"/>
      <c r="FD629" s="22"/>
      <c r="FF629" s="27"/>
      <c r="FG629" s="21"/>
      <c r="FH629" s="22"/>
      <c r="FJ629" s="27"/>
      <c r="FK629" s="21"/>
      <c r="FL629" s="22"/>
      <c r="FN629" s="27"/>
      <c r="FO629" s="21"/>
      <c r="FP629" s="22"/>
      <c r="FR629" s="27"/>
      <c r="FS629" s="21"/>
      <c r="FT629" s="22"/>
      <c r="FV629" s="27"/>
      <c r="FW629" s="21"/>
      <c r="FX629" s="22"/>
      <c r="FZ629" s="27"/>
      <c r="GA629" s="21"/>
      <c r="GB629" s="22"/>
      <c r="GD629" s="27"/>
      <c r="GE629" s="21"/>
      <c r="GF629" s="22"/>
      <c r="GH629" s="27"/>
      <c r="GI629" s="21"/>
      <c r="GJ629" s="22"/>
      <c r="GL629" s="27"/>
      <c r="GM629" s="21"/>
      <c r="GN629" s="22"/>
      <c r="GP629" s="27"/>
      <c r="GQ629" s="21"/>
      <c r="GR629" s="22"/>
      <c r="GT629" s="27"/>
      <c r="GU629" s="21"/>
      <c r="GV629" s="22"/>
      <c r="GX629" s="27"/>
      <c r="GY629" s="21"/>
      <c r="GZ629" s="22"/>
      <c r="HB629" s="27"/>
      <c r="HC629" s="21"/>
      <c r="HD629" s="22"/>
      <c r="HF629" s="27"/>
      <c r="HG629" s="21"/>
      <c r="HH629" s="22"/>
      <c r="HJ629" s="27"/>
      <c r="HK629" s="21"/>
      <c r="HL629" s="22"/>
      <c r="HN629" s="27"/>
      <c r="HO629" s="21"/>
      <c r="HP629" s="22"/>
      <c r="HR629" s="27"/>
      <c r="HS629" s="21"/>
      <c r="HT629" s="22"/>
      <c r="HV629" s="27"/>
      <c r="HW629" s="21"/>
      <c r="HX629" s="22"/>
      <c r="HZ629" s="27"/>
      <c r="IA629" s="21"/>
      <c r="IB629" s="22"/>
      <c r="ID629" s="27"/>
      <c r="IE629" s="21"/>
      <c r="IF629" s="22"/>
      <c r="IH629" s="27"/>
      <c r="II629" s="21"/>
      <c r="IJ629" s="22"/>
      <c r="IL629" s="27"/>
      <c r="IM629" s="21"/>
      <c r="IN629" s="22"/>
      <c r="IP629" s="27"/>
      <c r="IQ629" s="21"/>
      <c r="IR629" s="22"/>
      <c r="IT629" s="27"/>
      <c r="IU629" s="21"/>
      <c r="IV629" s="22"/>
    </row>
    <row r="630" spans="1:4" ht="12.75">
      <c r="A630" s="28"/>
      <c r="B630" s="28"/>
      <c r="C630" s="23">
        <v>2</v>
      </c>
      <c r="D630" s="24" t="s">
        <v>343</v>
      </c>
    </row>
    <row r="631" spans="1:4" ht="12.75">
      <c r="A631" s="28"/>
      <c r="B631" s="28"/>
      <c r="C631" s="23">
        <v>3</v>
      </c>
      <c r="D631" s="24" t="s">
        <v>344</v>
      </c>
    </row>
    <row r="632" spans="1:4" ht="12.75">
      <c r="A632" s="28"/>
      <c r="B632" s="28"/>
      <c r="C632" s="23">
        <v>4</v>
      </c>
      <c r="D632" s="24" t="s">
        <v>345</v>
      </c>
    </row>
    <row r="633" spans="1:4" ht="12.75">
      <c r="A633" s="28"/>
      <c r="B633" s="28"/>
      <c r="C633" s="23">
        <v>5</v>
      </c>
      <c r="D633" s="24" t="s">
        <v>346</v>
      </c>
    </row>
    <row r="634" spans="1:4" ht="12.75">
      <c r="A634" s="28"/>
      <c r="B634" s="28"/>
      <c r="C634" s="23">
        <v>6</v>
      </c>
      <c r="D634" s="24" t="s">
        <v>347</v>
      </c>
    </row>
    <row r="635" spans="1:4" ht="12.75">
      <c r="A635" s="28"/>
      <c r="B635" s="28"/>
      <c r="C635" s="23">
        <v>7</v>
      </c>
      <c r="D635" s="24" t="s">
        <v>348</v>
      </c>
    </row>
    <row r="636" spans="1:4" ht="12.75">
      <c r="A636" s="28"/>
      <c r="B636" s="28"/>
      <c r="C636" s="23">
        <v>8</v>
      </c>
      <c r="D636" s="24" t="s">
        <v>349</v>
      </c>
    </row>
    <row r="637" spans="1:4" ht="12.75">
      <c r="A637" s="28"/>
      <c r="B637" s="28"/>
      <c r="C637" s="23">
        <v>9</v>
      </c>
      <c r="D637" s="24" t="s">
        <v>350</v>
      </c>
    </row>
    <row r="638" spans="1:4" ht="12.75">
      <c r="A638" s="28"/>
      <c r="B638" s="28"/>
      <c r="C638" s="23">
        <v>10</v>
      </c>
      <c r="D638" s="24" t="s">
        <v>351</v>
      </c>
    </row>
    <row r="639" spans="1:4" ht="12.75">
      <c r="A639" s="28"/>
      <c r="B639" s="28"/>
      <c r="C639" s="23">
        <v>11</v>
      </c>
      <c r="D639" s="24" t="s">
        <v>352</v>
      </c>
    </row>
    <row r="640" spans="1:4" ht="12.75">
      <c r="A640" s="28"/>
      <c r="B640" s="28"/>
      <c r="C640" s="23">
        <v>12</v>
      </c>
      <c r="D640" s="24" t="s">
        <v>353</v>
      </c>
    </row>
    <row r="641" spans="1:4" ht="12.75">
      <c r="A641" s="28"/>
      <c r="B641" s="28"/>
      <c r="C641" s="23">
        <v>13</v>
      </c>
      <c r="D641" s="24" t="s">
        <v>354</v>
      </c>
    </row>
    <row r="642" spans="1:4" ht="12.75">
      <c r="A642" s="28"/>
      <c r="B642" s="28"/>
      <c r="C642" s="23">
        <v>14</v>
      </c>
      <c r="D642" s="24" t="s">
        <v>355</v>
      </c>
    </row>
    <row r="643" spans="1:4" ht="25.5">
      <c r="A643" s="28"/>
      <c r="B643" s="28"/>
      <c r="C643" s="23">
        <v>15</v>
      </c>
      <c r="D643" s="24" t="s">
        <v>356</v>
      </c>
    </row>
    <row r="644" spans="1:4" ht="25.5">
      <c r="A644" s="28"/>
      <c r="B644" s="28"/>
      <c r="C644" s="23">
        <v>16</v>
      </c>
      <c r="D644" s="24" t="s">
        <v>357</v>
      </c>
    </row>
    <row r="645" spans="1:4" ht="12.75">
      <c r="A645" s="28"/>
      <c r="B645" s="28"/>
      <c r="C645" s="23">
        <v>17</v>
      </c>
      <c r="D645" s="24" t="s">
        <v>358</v>
      </c>
    </row>
    <row r="646" spans="1:4" ht="12.75">
      <c r="A646" s="28"/>
      <c r="B646" s="28"/>
      <c r="C646" s="23">
        <v>18</v>
      </c>
      <c r="D646" s="24" t="s">
        <v>359</v>
      </c>
    </row>
    <row r="647" spans="1:4" ht="12.75">
      <c r="A647" s="28"/>
      <c r="B647" s="28"/>
      <c r="C647" s="23">
        <v>99</v>
      </c>
      <c r="D647" s="24" t="s">
        <v>360</v>
      </c>
    </row>
    <row r="648" spans="1:256" ht="38.25">
      <c r="A648" s="27" t="s">
        <v>1037</v>
      </c>
      <c r="B648" s="27" t="str">
        <f>VLOOKUP(A648,'Información Variables'!A$5:C$540,3,0)</f>
        <v>¿Sabe leer y escribir más de un párrafo? (para personas de 5 y más años)</v>
      </c>
      <c r="C648" s="21">
        <v>0</v>
      </c>
      <c r="D648" s="22" t="s">
        <v>283</v>
      </c>
      <c r="F648" s="27"/>
      <c r="G648" s="21"/>
      <c r="H648" s="22"/>
      <c r="J648" s="27"/>
      <c r="K648" s="21"/>
      <c r="L648" s="22"/>
      <c r="N648" s="27"/>
      <c r="O648" s="21"/>
      <c r="P648" s="22"/>
      <c r="R648" s="27"/>
      <c r="S648" s="21"/>
      <c r="T648" s="22"/>
      <c r="V648" s="27"/>
      <c r="W648" s="21"/>
      <c r="X648" s="22"/>
      <c r="Z648" s="27"/>
      <c r="AA648" s="21"/>
      <c r="AB648" s="22"/>
      <c r="AD648" s="27"/>
      <c r="AE648" s="21"/>
      <c r="AF648" s="22"/>
      <c r="AH648" s="27"/>
      <c r="AI648" s="21"/>
      <c r="AJ648" s="22"/>
      <c r="AL648" s="27"/>
      <c r="AM648" s="21"/>
      <c r="AN648" s="22"/>
      <c r="AP648" s="27"/>
      <c r="AQ648" s="21"/>
      <c r="AR648" s="22"/>
      <c r="AT648" s="27"/>
      <c r="AU648" s="21"/>
      <c r="AV648" s="22"/>
      <c r="AX648" s="27"/>
      <c r="AY648" s="21"/>
      <c r="AZ648" s="22"/>
      <c r="BB648" s="27"/>
      <c r="BC648" s="21"/>
      <c r="BD648" s="22"/>
      <c r="BF648" s="27"/>
      <c r="BG648" s="21"/>
      <c r="BH648" s="22"/>
      <c r="BJ648" s="27"/>
      <c r="BK648" s="21"/>
      <c r="BL648" s="22"/>
      <c r="BN648" s="27"/>
      <c r="BO648" s="21"/>
      <c r="BP648" s="22"/>
      <c r="BR648" s="27"/>
      <c r="BS648" s="21"/>
      <c r="BT648" s="22"/>
      <c r="BV648" s="27"/>
      <c r="BW648" s="21"/>
      <c r="BX648" s="22"/>
      <c r="BZ648" s="27"/>
      <c r="CA648" s="21"/>
      <c r="CB648" s="22"/>
      <c r="CD648" s="27"/>
      <c r="CE648" s="21"/>
      <c r="CF648" s="22"/>
      <c r="CH648" s="27"/>
      <c r="CI648" s="21"/>
      <c r="CJ648" s="22"/>
      <c r="CL648" s="27"/>
      <c r="CM648" s="21"/>
      <c r="CN648" s="22"/>
      <c r="CP648" s="27"/>
      <c r="CQ648" s="21"/>
      <c r="CR648" s="22"/>
      <c r="CT648" s="27"/>
      <c r="CU648" s="21"/>
      <c r="CV648" s="22"/>
      <c r="CX648" s="27"/>
      <c r="CY648" s="21"/>
      <c r="CZ648" s="22"/>
      <c r="DB648" s="27"/>
      <c r="DC648" s="21"/>
      <c r="DD648" s="22"/>
      <c r="DF648" s="27"/>
      <c r="DG648" s="21"/>
      <c r="DH648" s="22"/>
      <c r="DJ648" s="27"/>
      <c r="DK648" s="21"/>
      <c r="DL648" s="22"/>
      <c r="DN648" s="27"/>
      <c r="DO648" s="21"/>
      <c r="DP648" s="22"/>
      <c r="DR648" s="27"/>
      <c r="DS648" s="21"/>
      <c r="DT648" s="22"/>
      <c r="DV648" s="27"/>
      <c r="DW648" s="21"/>
      <c r="DX648" s="22"/>
      <c r="DZ648" s="27"/>
      <c r="EA648" s="21"/>
      <c r="EB648" s="22"/>
      <c r="ED648" s="27"/>
      <c r="EE648" s="21"/>
      <c r="EF648" s="22"/>
      <c r="EH648" s="27"/>
      <c r="EI648" s="21"/>
      <c r="EJ648" s="22"/>
      <c r="EL648" s="27"/>
      <c r="EM648" s="21"/>
      <c r="EN648" s="22"/>
      <c r="EP648" s="27"/>
      <c r="EQ648" s="21"/>
      <c r="ER648" s="22"/>
      <c r="ET648" s="27"/>
      <c r="EU648" s="21"/>
      <c r="EV648" s="22"/>
      <c r="EX648" s="27"/>
      <c r="EY648" s="21"/>
      <c r="EZ648" s="22"/>
      <c r="FB648" s="27"/>
      <c r="FC648" s="21"/>
      <c r="FD648" s="22"/>
      <c r="FF648" s="27"/>
      <c r="FG648" s="21"/>
      <c r="FH648" s="22"/>
      <c r="FJ648" s="27"/>
      <c r="FK648" s="21"/>
      <c r="FL648" s="22"/>
      <c r="FN648" s="27"/>
      <c r="FO648" s="21"/>
      <c r="FP648" s="22"/>
      <c r="FR648" s="27"/>
      <c r="FS648" s="21"/>
      <c r="FT648" s="22"/>
      <c r="FV648" s="27"/>
      <c r="FW648" s="21"/>
      <c r="FX648" s="22"/>
      <c r="FZ648" s="27"/>
      <c r="GA648" s="21"/>
      <c r="GB648" s="22"/>
      <c r="GD648" s="27"/>
      <c r="GE648" s="21"/>
      <c r="GF648" s="22"/>
      <c r="GH648" s="27"/>
      <c r="GI648" s="21"/>
      <c r="GJ648" s="22"/>
      <c r="GL648" s="27"/>
      <c r="GM648" s="21"/>
      <c r="GN648" s="22"/>
      <c r="GP648" s="27"/>
      <c r="GQ648" s="21"/>
      <c r="GR648" s="22"/>
      <c r="GT648" s="27"/>
      <c r="GU648" s="21"/>
      <c r="GV648" s="22"/>
      <c r="GX648" s="27"/>
      <c r="GY648" s="21"/>
      <c r="GZ648" s="22"/>
      <c r="HB648" s="27"/>
      <c r="HC648" s="21"/>
      <c r="HD648" s="22"/>
      <c r="HF648" s="27"/>
      <c r="HG648" s="21"/>
      <c r="HH648" s="22"/>
      <c r="HJ648" s="27"/>
      <c r="HK648" s="21"/>
      <c r="HL648" s="22"/>
      <c r="HN648" s="27"/>
      <c r="HO648" s="21"/>
      <c r="HP648" s="22"/>
      <c r="HR648" s="27"/>
      <c r="HS648" s="21"/>
      <c r="HT648" s="22"/>
      <c r="HV648" s="27"/>
      <c r="HW648" s="21"/>
      <c r="HX648" s="22"/>
      <c r="HZ648" s="27"/>
      <c r="IA648" s="21"/>
      <c r="IB648" s="22"/>
      <c r="ID648" s="27"/>
      <c r="IE648" s="21"/>
      <c r="IF648" s="22"/>
      <c r="IH648" s="27"/>
      <c r="II648" s="21"/>
      <c r="IJ648" s="22"/>
      <c r="IL648" s="27"/>
      <c r="IM648" s="21"/>
      <c r="IN648" s="22"/>
      <c r="IP648" s="27"/>
      <c r="IQ648" s="21"/>
      <c r="IR648" s="22"/>
      <c r="IT648" s="27"/>
      <c r="IU648" s="21"/>
      <c r="IV648" s="22"/>
    </row>
    <row r="649" spans="1:4" ht="12.75">
      <c r="A649" s="28"/>
      <c r="B649" s="28"/>
      <c r="C649" s="23">
        <v>1</v>
      </c>
      <c r="D649" s="24" t="s">
        <v>284</v>
      </c>
    </row>
    <row r="650" spans="1:4" ht="12.75">
      <c r="A650" s="28"/>
      <c r="B650" s="28"/>
      <c r="C650" s="23">
        <v>88</v>
      </c>
      <c r="D650" s="24" t="s">
        <v>327</v>
      </c>
    </row>
    <row r="651" spans="1:4" ht="12.75">
      <c r="A651" s="28"/>
      <c r="B651" s="28"/>
      <c r="C651" s="23">
        <v>99</v>
      </c>
      <c r="D651" s="24" t="s">
        <v>360</v>
      </c>
    </row>
    <row r="652" spans="1:256" ht="51">
      <c r="A652" s="27" t="s">
        <v>1039</v>
      </c>
      <c r="B652" s="27" t="str">
        <f>VLOOKUP(A652,'Información Variables'!A$5:C$540,3,0)</f>
        <v>¿Estudia actualmente en: preescolar, escuela, colegio, tecnológico o universidad?</v>
      </c>
      <c r="C652" s="21">
        <v>1</v>
      </c>
      <c r="D652" s="22" t="s">
        <v>284</v>
      </c>
      <c r="F652" s="27"/>
      <c r="G652" s="21"/>
      <c r="H652" s="22"/>
      <c r="J652" s="27"/>
      <c r="K652" s="21"/>
      <c r="L652" s="22"/>
      <c r="N652" s="27"/>
      <c r="O652" s="21"/>
      <c r="P652" s="22"/>
      <c r="R652" s="27"/>
      <c r="S652" s="21"/>
      <c r="T652" s="22"/>
      <c r="V652" s="27"/>
      <c r="W652" s="21"/>
      <c r="X652" s="22"/>
      <c r="Z652" s="27"/>
      <c r="AA652" s="21"/>
      <c r="AB652" s="22"/>
      <c r="AD652" s="27"/>
      <c r="AE652" s="21"/>
      <c r="AF652" s="22"/>
      <c r="AH652" s="27"/>
      <c r="AI652" s="21"/>
      <c r="AJ652" s="22"/>
      <c r="AL652" s="27"/>
      <c r="AM652" s="21"/>
      <c r="AN652" s="22"/>
      <c r="AP652" s="27"/>
      <c r="AQ652" s="21"/>
      <c r="AR652" s="22"/>
      <c r="AT652" s="27"/>
      <c r="AU652" s="21"/>
      <c r="AV652" s="22"/>
      <c r="AX652" s="27"/>
      <c r="AY652" s="21"/>
      <c r="AZ652" s="22"/>
      <c r="BB652" s="27"/>
      <c r="BC652" s="21"/>
      <c r="BD652" s="22"/>
      <c r="BF652" s="27"/>
      <c r="BG652" s="21"/>
      <c r="BH652" s="22"/>
      <c r="BJ652" s="27"/>
      <c r="BK652" s="21"/>
      <c r="BL652" s="22"/>
      <c r="BN652" s="27"/>
      <c r="BO652" s="21"/>
      <c r="BP652" s="22"/>
      <c r="BR652" s="27"/>
      <c r="BS652" s="21"/>
      <c r="BT652" s="22"/>
      <c r="BV652" s="27"/>
      <c r="BW652" s="21"/>
      <c r="BX652" s="22"/>
      <c r="BZ652" s="27"/>
      <c r="CA652" s="21"/>
      <c r="CB652" s="22"/>
      <c r="CD652" s="27"/>
      <c r="CE652" s="21"/>
      <c r="CF652" s="22"/>
      <c r="CH652" s="27"/>
      <c r="CI652" s="21"/>
      <c r="CJ652" s="22"/>
      <c r="CL652" s="27"/>
      <c r="CM652" s="21"/>
      <c r="CN652" s="22"/>
      <c r="CP652" s="27"/>
      <c r="CQ652" s="21"/>
      <c r="CR652" s="22"/>
      <c r="CT652" s="27"/>
      <c r="CU652" s="21"/>
      <c r="CV652" s="22"/>
      <c r="CX652" s="27"/>
      <c r="CY652" s="21"/>
      <c r="CZ652" s="22"/>
      <c r="DB652" s="27"/>
      <c r="DC652" s="21"/>
      <c r="DD652" s="22"/>
      <c r="DF652" s="27"/>
      <c r="DG652" s="21"/>
      <c r="DH652" s="22"/>
      <c r="DJ652" s="27"/>
      <c r="DK652" s="21"/>
      <c r="DL652" s="22"/>
      <c r="DN652" s="27"/>
      <c r="DO652" s="21"/>
      <c r="DP652" s="22"/>
      <c r="DR652" s="27"/>
      <c r="DS652" s="21"/>
      <c r="DT652" s="22"/>
      <c r="DV652" s="27"/>
      <c r="DW652" s="21"/>
      <c r="DX652" s="22"/>
      <c r="DZ652" s="27"/>
      <c r="EA652" s="21"/>
      <c r="EB652" s="22"/>
      <c r="ED652" s="27"/>
      <c r="EE652" s="21"/>
      <c r="EF652" s="22"/>
      <c r="EH652" s="27"/>
      <c r="EI652" s="21"/>
      <c r="EJ652" s="22"/>
      <c r="EL652" s="27"/>
      <c r="EM652" s="21"/>
      <c r="EN652" s="22"/>
      <c r="EP652" s="27"/>
      <c r="EQ652" s="21"/>
      <c r="ER652" s="22"/>
      <c r="ET652" s="27"/>
      <c r="EU652" s="21"/>
      <c r="EV652" s="22"/>
      <c r="EX652" s="27"/>
      <c r="EY652" s="21"/>
      <c r="EZ652" s="22"/>
      <c r="FB652" s="27"/>
      <c r="FC652" s="21"/>
      <c r="FD652" s="22"/>
      <c r="FF652" s="27"/>
      <c r="FG652" s="21"/>
      <c r="FH652" s="22"/>
      <c r="FJ652" s="27"/>
      <c r="FK652" s="21"/>
      <c r="FL652" s="22"/>
      <c r="FN652" s="27"/>
      <c r="FO652" s="21"/>
      <c r="FP652" s="22"/>
      <c r="FR652" s="27"/>
      <c r="FS652" s="21"/>
      <c r="FT652" s="22"/>
      <c r="FV652" s="27"/>
      <c r="FW652" s="21"/>
      <c r="FX652" s="22"/>
      <c r="FZ652" s="27"/>
      <c r="GA652" s="21"/>
      <c r="GB652" s="22"/>
      <c r="GD652" s="27"/>
      <c r="GE652" s="21"/>
      <c r="GF652" s="22"/>
      <c r="GH652" s="27"/>
      <c r="GI652" s="21"/>
      <c r="GJ652" s="22"/>
      <c r="GL652" s="27"/>
      <c r="GM652" s="21"/>
      <c r="GN652" s="22"/>
      <c r="GP652" s="27"/>
      <c r="GQ652" s="21"/>
      <c r="GR652" s="22"/>
      <c r="GT652" s="27"/>
      <c r="GU652" s="21"/>
      <c r="GV652" s="22"/>
      <c r="GX652" s="27"/>
      <c r="GY652" s="21"/>
      <c r="GZ652" s="22"/>
      <c r="HB652" s="27"/>
      <c r="HC652" s="21"/>
      <c r="HD652" s="22"/>
      <c r="HF652" s="27"/>
      <c r="HG652" s="21"/>
      <c r="HH652" s="22"/>
      <c r="HJ652" s="27"/>
      <c r="HK652" s="21"/>
      <c r="HL652" s="22"/>
      <c r="HN652" s="27"/>
      <c r="HO652" s="21"/>
      <c r="HP652" s="22"/>
      <c r="HR652" s="27"/>
      <c r="HS652" s="21"/>
      <c r="HT652" s="22"/>
      <c r="HV652" s="27"/>
      <c r="HW652" s="21"/>
      <c r="HX652" s="22"/>
      <c r="HZ652" s="27"/>
      <c r="IA652" s="21"/>
      <c r="IB652" s="22"/>
      <c r="ID652" s="27"/>
      <c r="IE652" s="21"/>
      <c r="IF652" s="22"/>
      <c r="IH652" s="27"/>
      <c r="II652" s="21"/>
      <c r="IJ652" s="22"/>
      <c r="IL652" s="27"/>
      <c r="IM652" s="21"/>
      <c r="IN652" s="22"/>
      <c r="IP652" s="27"/>
      <c r="IQ652" s="21"/>
      <c r="IR652" s="22"/>
      <c r="IT652" s="27"/>
      <c r="IU652" s="21"/>
      <c r="IV652" s="22"/>
    </row>
    <row r="653" spans="1:4" ht="12.75">
      <c r="A653" s="28"/>
      <c r="B653" s="28"/>
      <c r="C653" s="23">
        <v>2</v>
      </c>
      <c r="D653" s="24" t="s">
        <v>283</v>
      </c>
    </row>
    <row r="654" spans="1:4" ht="12.75">
      <c r="A654" s="28"/>
      <c r="B654" s="28"/>
      <c r="C654" s="23">
        <v>88</v>
      </c>
      <c r="D654" s="24" t="s">
        <v>327</v>
      </c>
    </row>
    <row r="655" spans="1:4" ht="12.75">
      <c r="A655" s="28"/>
      <c r="B655" s="28"/>
      <c r="C655" s="23">
        <v>99</v>
      </c>
      <c r="D655" s="24" t="s">
        <v>360</v>
      </c>
    </row>
    <row r="656" spans="1:256" ht="25.5">
      <c r="A656" s="27" t="s">
        <v>1041</v>
      </c>
      <c r="B656" s="27" t="str">
        <f>VLOOKUP(A656,'Información Variables'!A$5:C$540,3,0)</f>
        <v>¿Estudió durante este año?</v>
      </c>
      <c r="C656" s="21">
        <v>1</v>
      </c>
      <c r="D656" s="22" t="s">
        <v>284</v>
      </c>
      <c r="F656" s="27"/>
      <c r="G656" s="21"/>
      <c r="H656" s="22"/>
      <c r="J656" s="27"/>
      <c r="K656" s="21"/>
      <c r="L656" s="22"/>
      <c r="N656" s="27"/>
      <c r="O656" s="21"/>
      <c r="P656" s="22"/>
      <c r="R656" s="27"/>
      <c r="S656" s="21"/>
      <c r="T656" s="22"/>
      <c r="V656" s="27"/>
      <c r="W656" s="21"/>
      <c r="X656" s="22"/>
      <c r="Z656" s="27"/>
      <c r="AA656" s="21"/>
      <c r="AB656" s="22"/>
      <c r="AD656" s="27"/>
      <c r="AE656" s="21"/>
      <c r="AF656" s="22"/>
      <c r="AH656" s="27"/>
      <c r="AI656" s="21"/>
      <c r="AJ656" s="22"/>
      <c r="AL656" s="27"/>
      <c r="AM656" s="21"/>
      <c r="AN656" s="22"/>
      <c r="AP656" s="27"/>
      <c r="AQ656" s="21"/>
      <c r="AR656" s="22"/>
      <c r="AT656" s="27"/>
      <c r="AU656" s="21"/>
      <c r="AV656" s="22"/>
      <c r="AX656" s="27"/>
      <c r="AY656" s="21"/>
      <c r="AZ656" s="22"/>
      <c r="BB656" s="27"/>
      <c r="BC656" s="21"/>
      <c r="BD656" s="22"/>
      <c r="BF656" s="27"/>
      <c r="BG656" s="21"/>
      <c r="BH656" s="22"/>
      <c r="BJ656" s="27"/>
      <c r="BK656" s="21"/>
      <c r="BL656" s="22"/>
      <c r="BN656" s="27"/>
      <c r="BO656" s="21"/>
      <c r="BP656" s="22"/>
      <c r="BR656" s="27"/>
      <c r="BS656" s="21"/>
      <c r="BT656" s="22"/>
      <c r="BV656" s="27"/>
      <c r="BW656" s="21"/>
      <c r="BX656" s="22"/>
      <c r="BZ656" s="27"/>
      <c r="CA656" s="21"/>
      <c r="CB656" s="22"/>
      <c r="CD656" s="27"/>
      <c r="CE656" s="21"/>
      <c r="CF656" s="22"/>
      <c r="CH656" s="27"/>
      <c r="CI656" s="21"/>
      <c r="CJ656" s="22"/>
      <c r="CL656" s="27"/>
      <c r="CM656" s="21"/>
      <c r="CN656" s="22"/>
      <c r="CP656" s="27"/>
      <c r="CQ656" s="21"/>
      <c r="CR656" s="22"/>
      <c r="CT656" s="27"/>
      <c r="CU656" s="21"/>
      <c r="CV656" s="22"/>
      <c r="CX656" s="27"/>
      <c r="CY656" s="21"/>
      <c r="CZ656" s="22"/>
      <c r="DB656" s="27"/>
      <c r="DC656" s="21"/>
      <c r="DD656" s="22"/>
      <c r="DF656" s="27"/>
      <c r="DG656" s="21"/>
      <c r="DH656" s="22"/>
      <c r="DJ656" s="27"/>
      <c r="DK656" s="21"/>
      <c r="DL656" s="22"/>
      <c r="DN656" s="27"/>
      <c r="DO656" s="21"/>
      <c r="DP656" s="22"/>
      <c r="DR656" s="27"/>
      <c r="DS656" s="21"/>
      <c r="DT656" s="22"/>
      <c r="DV656" s="27"/>
      <c r="DW656" s="21"/>
      <c r="DX656" s="22"/>
      <c r="DZ656" s="27"/>
      <c r="EA656" s="21"/>
      <c r="EB656" s="22"/>
      <c r="ED656" s="27"/>
      <c r="EE656" s="21"/>
      <c r="EF656" s="22"/>
      <c r="EH656" s="27"/>
      <c r="EI656" s="21"/>
      <c r="EJ656" s="22"/>
      <c r="EL656" s="27"/>
      <c r="EM656" s="21"/>
      <c r="EN656" s="22"/>
      <c r="EP656" s="27"/>
      <c r="EQ656" s="21"/>
      <c r="ER656" s="22"/>
      <c r="ET656" s="27"/>
      <c r="EU656" s="21"/>
      <c r="EV656" s="22"/>
      <c r="EX656" s="27"/>
      <c r="EY656" s="21"/>
      <c r="EZ656" s="22"/>
      <c r="FB656" s="27"/>
      <c r="FC656" s="21"/>
      <c r="FD656" s="22"/>
      <c r="FF656" s="27"/>
      <c r="FG656" s="21"/>
      <c r="FH656" s="22"/>
      <c r="FJ656" s="27"/>
      <c r="FK656" s="21"/>
      <c r="FL656" s="22"/>
      <c r="FN656" s="27"/>
      <c r="FO656" s="21"/>
      <c r="FP656" s="22"/>
      <c r="FR656" s="27"/>
      <c r="FS656" s="21"/>
      <c r="FT656" s="22"/>
      <c r="FV656" s="27"/>
      <c r="FW656" s="21"/>
      <c r="FX656" s="22"/>
      <c r="FZ656" s="27"/>
      <c r="GA656" s="21"/>
      <c r="GB656" s="22"/>
      <c r="GD656" s="27"/>
      <c r="GE656" s="21"/>
      <c r="GF656" s="22"/>
      <c r="GH656" s="27"/>
      <c r="GI656" s="21"/>
      <c r="GJ656" s="22"/>
      <c r="GL656" s="27"/>
      <c r="GM656" s="21"/>
      <c r="GN656" s="22"/>
      <c r="GP656" s="27"/>
      <c r="GQ656" s="21"/>
      <c r="GR656" s="22"/>
      <c r="GT656" s="27"/>
      <c r="GU656" s="21"/>
      <c r="GV656" s="22"/>
      <c r="GX656" s="27"/>
      <c r="GY656" s="21"/>
      <c r="GZ656" s="22"/>
      <c r="HB656" s="27"/>
      <c r="HC656" s="21"/>
      <c r="HD656" s="22"/>
      <c r="HF656" s="27"/>
      <c r="HG656" s="21"/>
      <c r="HH656" s="22"/>
      <c r="HJ656" s="27"/>
      <c r="HK656" s="21"/>
      <c r="HL656" s="22"/>
      <c r="HN656" s="27"/>
      <c r="HO656" s="21"/>
      <c r="HP656" s="22"/>
      <c r="HR656" s="27"/>
      <c r="HS656" s="21"/>
      <c r="HT656" s="22"/>
      <c r="HV656" s="27"/>
      <c r="HW656" s="21"/>
      <c r="HX656" s="22"/>
      <c r="HZ656" s="27"/>
      <c r="IA656" s="21"/>
      <c r="IB656" s="22"/>
      <c r="ID656" s="27"/>
      <c r="IE656" s="21"/>
      <c r="IF656" s="22"/>
      <c r="IH656" s="27"/>
      <c r="II656" s="21"/>
      <c r="IJ656" s="22"/>
      <c r="IL656" s="27"/>
      <c r="IM656" s="21"/>
      <c r="IN656" s="22"/>
      <c r="IP656" s="27"/>
      <c r="IQ656" s="21"/>
      <c r="IR656" s="22"/>
      <c r="IT656" s="27"/>
      <c r="IU656" s="21"/>
      <c r="IV656" s="22"/>
    </row>
    <row r="657" spans="1:4" ht="12.75">
      <c r="A657" s="28"/>
      <c r="B657" s="28"/>
      <c r="C657" s="23">
        <v>2</v>
      </c>
      <c r="D657" s="24" t="s">
        <v>283</v>
      </c>
    </row>
    <row r="658" spans="1:4" ht="12.75">
      <c r="A658" s="28"/>
      <c r="B658" s="28"/>
      <c r="C658" s="23">
        <v>88</v>
      </c>
      <c r="D658" s="24" t="s">
        <v>327</v>
      </c>
    </row>
    <row r="659" spans="1:4" ht="12.75">
      <c r="A659" s="28"/>
      <c r="B659" s="28"/>
      <c r="C659" s="23">
        <v>99</v>
      </c>
      <c r="D659" s="24" t="s">
        <v>360</v>
      </c>
    </row>
    <row r="660" spans="1:256" ht="63.75">
      <c r="A660" s="27" t="s">
        <v>1043</v>
      </c>
      <c r="B660" s="27" t="str">
        <f>VLOOKUP(A660,'Información Variables'!A$5:C$540,3,0)</f>
        <v>Causa por la que se salió de estudiar este año. DESERCIÓN. (Para personas hasta 35 años de edad)</v>
      </c>
      <c r="C660" s="21">
        <v>1</v>
      </c>
      <c r="D660" s="22" t="s">
        <v>361</v>
      </c>
      <c r="F660" s="27"/>
      <c r="G660" s="21"/>
      <c r="H660" s="22"/>
      <c r="J660" s="27"/>
      <c r="K660" s="21"/>
      <c r="L660" s="22"/>
      <c r="N660" s="27"/>
      <c r="O660" s="21"/>
      <c r="P660" s="22"/>
      <c r="R660" s="27"/>
      <c r="S660" s="21"/>
      <c r="T660" s="22"/>
      <c r="V660" s="27"/>
      <c r="W660" s="21"/>
      <c r="X660" s="22"/>
      <c r="Z660" s="27"/>
      <c r="AA660" s="21"/>
      <c r="AB660" s="22"/>
      <c r="AD660" s="27"/>
      <c r="AE660" s="21"/>
      <c r="AF660" s="22"/>
      <c r="AH660" s="27"/>
      <c r="AI660" s="21"/>
      <c r="AJ660" s="22"/>
      <c r="AL660" s="27"/>
      <c r="AM660" s="21"/>
      <c r="AN660" s="22"/>
      <c r="AP660" s="27"/>
      <c r="AQ660" s="21"/>
      <c r="AR660" s="22"/>
      <c r="AT660" s="27"/>
      <c r="AU660" s="21"/>
      <c r="AV660" s="22"/>
      <c r="AX660" s="27"/>
      <c r="AY660" s="21"/>
      <c r="AZ660" s="22"/>
      <c r="BB660" s="27"/>
      <c r="BC660" s="21"/>
      <c r="BD660" s="22"/>
      <c r="BF660" s="27"/>
      <c r="BG660" s="21"/>
      <c r="BH660" s="22"/>
      <c r="BJ660" s="27"/>
      <c r="BK660" s="21"/>
      <c r="BL660" s="22"/>
      <c r="BN660" s="27"/>
      <c r="BO660" s="21"/>
      <c r="BP660" s="22"/>
      <c r="BR660" s="27"/>
      <c r="BS660" s="21"/>
      <c r="BT660" s="22"/>
      <c r="BV660" s="27"/>
      <c r="BW660" s="21"/>
      <c r="BX660" s="22"/>
      <c r="BZ660" s="27"/>
      <c r="CA660" s="21"/>
      <c r="CB660" s="22"/>
      <c r="CD660" s="27"/>
      <c r="CE660" s="21"/>
      <c r="CF660" s="22"/>
      <c r="CH660" s="27"/>
      <c r="CI660" s="21"/>
      <c r="CJ660" s="22"/>
      <c r="CL660" s="27"/>
      <c r="CM660" s="21"/>
      <c r="CN660" s="22"/>
      <c r="CP660" s="27"/>
      <c r="CQ660" s="21"/>
      <c r="CR660" s="22"/>
      <c r="CT660" s="27"/>
      <c r="CU660" s="21"/>
      <c r="CV660" s="22"/>
      <c r="CX660" s="27"/>
      <c r="CY660" s="21"/>
      <c r="CZ660" s="22"/>
      <c r="DB660" s="27"/>
      <c r="DC660" s="21"/>
      <c r="DD660" s="22"/>
      <c r="DF660" s="27"/>
      <c r="DG660" s="21"/>
      <c r="DH660" s="22"/>
      <c r="DJ660" s="27"/>
      <c r="DK660" s="21"/>
      <c r="DL660" s="22"/>
      <c r="DN660" s="27"/>
      <c r="DO660" s="21"/>
      <c r="DP660" s="22"/>
      <c r="DR660" s="27"/>
      <c r="DS660" s="21"/>
      <c r="DT660" s="22"/>
      <c r="DV660" s="27"/>
      <c r="DW660" s="21"/>
      <c r="DX660" s="22"/>
      <c r="DZ660" s="27"/>
      <c r="EA660" s="21"/>
      <c r="EB660" s="22"/>
      <c r="ED660" s="27"/>
      <c r="EE660" s="21"/>
      <c r="EF660" s="22"/>
      <c r="EH660" s="27"/>
      <c r="EI660" s="21"/>
      <c r="EJ660" s="22"/>
      <c r="EL660" s="27"/>
      <c r="EM660" s="21"/>
      <c r="EN660" s="22"/>
      <c r="EP660" s="27"/>
      <c r="EQ660" s="21"/>
      <c r="ER660" s="22"/>
      <c r="ET660" s="27"/>
      <c r="EU660" s="21"/>
      <c r="EV660" s="22"/>
      <c r="EX660" s="27"/>
      <c r="EY660" s="21"/>
      <c r="EZ660" s="22"/>
      <c r="FB660" s="27"/>
      <c r="FC660" s="21"/>
      <c r="FD660" s="22"/>
      <c r="FF660" s="27"/>
      <c r="FG660" s="21"/>
      <c r="FH660" s="22"/>
      <c r="FJ660" s="27"/>
      <c r="FK660" s="21"/>
      <c r="FL660" s="22"/>
      <c r="FN660" s="27"/>
      <c r="FO660" s="21"/>
      <c r="FP660" s="22"/>
      <c r="FR660" s="27"/>
      <c r="FS660" s="21"/>
      <c r="FT660" s="22"/>
      <c r="FV660" s="27"/>
      <c r="FW660" s="21"/>
      <c r="FX660" s="22"/>
      <c r="FZ660" s="27"/>
      <c r="GA660" s="21"/>
      <c r="GB660" s="22"/>
      <c r="GD660" s="27"/>
      <c r="GE660" s="21"/>
      <c r="GF660" s="22"/>
      <c r="GH660" s="27"/>
      <c r="GI660" s="21"/>
      <c r="GJ660" s="22"/>
      <c r="GL660" s="27"/>
      <c r="GM660" s="21"/>
      <c r="GN660" s="22"/>
      <c r="GP660" s="27"/>
      <c r="GQ660" s="21"/>
      <c r="GR660" s="22"/>
      <c r="GT660" s="27"/>
      <c r="GU660" s="21"/>
      <c r="GV660" s="22"/>
      <c r="GX660" s="27"/>
      <c r="GY660" s="21"/>
      <c r="GZ660" s="22"/>
      <c r="HB660" s="27"/>
      <c r="HC660" s="21"/>
      <c r="HD660" s="22"/>
      <c r="HF660" s="27"/>
      <c r="HG660" s="21"/>
      <c r="HH660" s="22"/>
      <c r="HJ660" s="27"/>
      <c r="HK660" s="21"/>
      <c r="HL660" s="22"/>
      <c r="HN660" s="27"/>
      <c r="HO660" s="21"/>
      <c r="HP660" s="22"/>
      <c r="HR660" s="27"/>
      <c r="HS660" s="21"/>
      <c r="HT660" s="22"/>
      <c r="HV660" s="27"/>
      <c r="HW660" s="21"/>
      <c r="HX660" s="22"/>
      <c r="HZ660" s="27"/>
      <c r="IA660" s="21"/>
      <c r="IB660" s="22"/>
      <c r="ID660" s="27"/>
      <c r="IE660" s="21"/>
      <c r="IF660" s="22"/>
      <c r="IH660" s="27"/>
      <c r="II660" s="21"/>
      <c r="IJ660" s="22"/>
      <c r="IL660" s="27"/>
      <c r="IM660" s="21"/>
      <c r="IN660" s="22"/>
      <c r="IP660" s="27"/>
      <c r="IQ660" s="21"/>
      <c r="IR660" s="22"/>
      <c r="IT660" s="27"/>
      <c r="IU660" s="21"/>
      <c r="IV660" s="22"/>
    </row>
    <row r="661" spans="1:4" ht="12.75">
      <c r="A661" s="28"/>
      <c r="B661" s="28"/>
      <c r="C661" s="23">
        <v>2</v>
      </c>
      <c r="D661" s="24" t="s">
        <v>362</v>
      </c>
    </row>
    <row r="662" spans="1:4" ht="38.25">
      <c r="A662" s="28"/>
      <c r="B662" s="28"/>
      <c r="C662" s="23">
        <v>3</v>
      </c>
      <c r="D662" s="24" t="s">
        <v>363</v>
      </c>
    </row>
    <row r="663" spans="1:4" ht="12.75">
      <c r="A663" s="28"/>
      <c r="B663" s="28"/>
      <c r="C663" s="23">
        <v>4</v>
      </c>
      <c r="D663" s="24" t="s">
        <v>364</v>
      </c>
    </row>
    <row r="664" spans="1:4" ht="12.75">
      <c r="A664" s="28"/>
      <c r="B664" s="28"/>
      <c r="C664" s="23">
        <v>5</v>
      </c>
      <c r="D664" s="24" t="s">
        <v>365</v>
      </c>
    </row>
    <row r="665" spans="1:4" ht="12.75">
      <c r="A665" s="28"/>
      <c r="B665" s="28"/>
      <c r="C665" s="23">
        <v>77</v>
      </c>
      <c r="D665" s="24" t="s">
        <v>366</v>
      </c>
    </row>
    <row r="666" spans="1:4" ht="12.75">
      <c r="A666" s="28"/>
      <c r="B666" s="28"/>
      <c r="C666" s="23">
        <v>88</v>
      </c>
      <c r="D666" s="24" t="s">
        <v>247</v>
      </c>
    </row>
    <row r="667" spans="1:4" ht="12.75">
      <c r="A667" s="28"/>
      <c r="B667" s="28"/>
      <c r="C667" s="23">
        <v>99</v>
      </c>
      <c r="D667" s="24" t="s">
        <v>360</v>
      </c>
    </row>
    <row r="668" spans="1:256" ht="25.5">
      <c r="A668" s="27" t="s">
        <v>1045</v>
      </c>
      <c r="B668" s="27" t="str">
        <f>VLOOKUP(A668,'Información Variables'!A$5:C$540,3,0)</f>
        <v>¿Estudió el año inmediatamente anterior?</v>
      </c>
      <c r="C668" s="21">
        <v>1</v>
      </c>
      <c r="D668" s="22" t="s">
        <v>284</v>
      </c>
      <c r="F668" s="27"/>
      <c r="G668" s="21"/>
      <c r="H668" s="22"/>
      <c r="J668" s="27"/>
      <c r="K668" s="21"/>
      <c r="L668" s="22"/>
      <c r="N668" s="27"/>
      <c r="O668" s="21"/>
      <c r="P668" s="22"/>
      <c r="R668" s="27"/>
      <c r="S668" s="21"/>
      <c r="T668" s="22"/>
      <c r="V668" s="27"/>
      <c r="W668" s="21"/>
      <c r="X668" s="22"/>
      <c r="Z668" s="27"/>
      <c r="AA668" s="21"/>
      <c r="AB668" s="22"/>
      <c r="AD668" s="27"/>
      <c r="AE668" s="21"/>
      <c r="AF668" s="22"/>
      <c r="AH668" s="27"/>
      <c r="AI668" s="21"/>
      <c r="AJ668" s="22"/>
      <c r="AL668" s="27"/>
      <c r="AM668" s="21"/>
      <c r="AN668" s="22"/>
      <c r="AP668" s="27"/>
      <c r="AQ668" s="21"/>
      <c r="AR668" s="22"/>
      <c r="AT668" s="27"/>
      <c r="AU668" s="21"/>
      <c r="AV668" s="22"/>
      <c r="AX668" s="27"/>
      <c r="AY668" s="21"/>
      <c r="AZ668" s="22"/>
      <c r="BB668" s="27"/>
      <c r="BC668" s="21"/>
      <c r="BD668" s="22"/>
      <c r="BF668" s="27"/>
      <c r="BG668" s="21"/>
      <c r="BH668" s="22"/>
      <c r="BJ668" s="27"/>
      <c r="BK668" s="21"/>
      <c r="BL668" s="22"/>
      <c r="BN668" s="27"/>
      <c r="BO668" s="21"/>
      <c r="BP668" s="22"/>
      <c r="BR668" s="27"/>
      <c r="BS668" s="21"/>
      <c r="BT668" s="22"/>
      <c r="BV668" s="27"/>
      <c r="BW668" s="21"/>
      <c r="BX668" s="22"/>
      <c r="BZ668" s="27"/>
      <c r="CA668" s="21"/>
      <c r="CB668" s="22"/>
      <c r="CD668" s="27"/>
      <c r="CE668" s="21"/>
      <c r="CF668" s="22"/>
      <c r="CH668" s="27"/>
      <c r="CI668" s="21"/>
      <c r="CJ668" s="22"/>
      <c r="CL668" s="27"/>
      <c r="CM668" s="21"/>
      <c r="CN668" s="22"/>
      <c r="CP668" s="27"/>
      <c r="CQ668" s="21"/>
      <c r="CR668" s="22"/>
      <c r="CT668" s="27"/>
      <c r="CU668" s="21"/>
      <c r="CV668" s="22"/>
      <c r="CX668" s="27"/>
      <c r="CY668" s="21"/>
      <c r="CZ668" s="22"/>
      <c r="DB668" s="27"/>
      <c r="DC668" s="21"/>
      <c r="DD668" s="22"/>
      <c r="DF668" s="27"/>
      <c r="DG668" s="21"/>
      <c r="DH668" s="22"/>
      <c r="DJ668" s="27"/>
      <c r="DK668" s="21"/>
      <c r="DL668" s="22"/>
      <c r="DN668" s="27"/>
      <c r="DO668" s="21"/>
      <c r="DP668" s="22"/>
      <c r="DR668" s="27"/>
      <c r="DS668" s="21"/>
      <c r="DT668" s="22"/>
      <c r="DV668" s="27"/>
      <c r="DW668" s="21"/>
      <c r="DX668" s="22"/>
      <c r="DZ668" s="27"/>
      <c r="EA668" s="21"/>
      <c r="EB668" s="22"/>
      <c r="ED668" s="27"/>
      <c r="EE668" s="21"/>
      <c r="EF668" s="22"/>
      <c r="EH668" s="27"/>
      <c r="EI668" s="21"/>
      <c r="EJ668" s="22"/>
      <c r="EL668" s="27"/>
      <c r="EM668" s="21"/>
      <c r="EN668" s="22"/>
      <c r="EP668" s="27"/>
      <c r="EQ668" s="21"/>
      <c r="ER668" s="22"/>
      <c r="ET668" s="27"/>
      <c r="EU668" s="21"/>
      <c r="EV668" s="22"/>
      <c r="EX668" s="27"/>
      <c r="EY668" s="21"/>
      <c r="EZ668" s="22"/>
      <c r="FB668" s="27"/>
      <c r="FC668" s="21"/>
      <c r="FD668" s="22"/>
      <c r="FF668" s="27"/>
      <c r="FG668" s="21"/>
      <c r="FH668" s="22"/>
      <c r="FJ668" s="27"/>
      <c r="FK668" s="21"/>
      <c r="FL668" s="22"/>
      <c r="FN668" s="27"/>
      <c r="FO668" s="21"/>
      <c r="FP668" s="22"/>
      <c r="FR668" s="27"/>
      <c r="FS668" s="21"/>
      <c r="FT668" s="22"/>
      <c r="FV668" s="27"/>
      <c r="FW668" s="21"/>
      <c r="FX668" s="22"/>
      <c r="FZ668" s="27"/>
      <c r="GA668" s="21"/>
      <c r="GB668" s="22"/>
      <c r="GD668" s="27"/>
      <c r="GE668" s="21"/>
      <c r="GF668" s="22"/>
      <c r="GH668" s="27"/>
      <c r="GI668" s="21"/>
      <c r="GJ668" s="22"/>
      <c r="GL668" s="27"/>
      <c r="GM668" s="21"/>
      <c r="GN668" s="22"/>
      <c r="GP668" s="27"/>
      <c r="GQ668" s="21"/>
      <c r="GR668" s="22"/>
      <c r="GT668" s="27"/>
      <c r="GU668" s="21"/>
      <c r="GV668" s="22"/>
      <c r="GX668" s="27"/>
      <c r="GY668" s="21"/>
      <c r="GZ668" s="22"/>
      <c r="HB668" s="27"/>
      <c r="HC668" s="21"/>
      <c r="HD668" s="22"/>
      <c r="HF668" s="27"/>
      <c r="HG668" s="21"/>
      <c r="HH668" s="22"/>
      <c r="HJ668" s="27"/>
      <c r="HK668" s="21"/>
      <c r="HL668" s="22"/>
      <c r="HN668" s="27"/>
      <c r="HO668" s="21"/>
      <c r="HP668" s="22"/>
      <c r="HR668" s="27"/>
      <c r="HS668" s="21"/>
      <c r="HT668" s="22"/>
      <c r="HV668" s="27"/>
      <c r="HW668" s="21"/>
      <c r="HX668" s="22"/>
      <c r="HZ668" s="27"/>
      <c r="IA668" s="21"/>
      <c r="IB668" s="22"/>
      <c r="ID668" s="27"/>
      <c r="IE668" s="21"/>
      <c r="IF668" s="22"/>
      <c r="IH668" s="27"/>
      <c r="II668" s="21"/>
      <c r="IJ668" s="22"/>
      <c r="IL668" s="27"/>
      <c r="IM668" s="21"/>
      <c r="IN668" s="22"/>
      <c r="IP668" s="27"/>
      <c r="IQ668" s="21"/>
      <c r="IR668" s="22"/>
      <c r="IT668" s="27"/>
      <c r="IU668" s="21"/>
      <c r="IV668" s="22"/>
    </row>
    <row r="669" spans="1:4" ht="12.75">
      <c r="A669" s="28"/>
      <c r="B669" s="28"/>
      <c r="C669" s="23">
        <v>2</v>
      </c>
      <c r="D669" s="24" t="s">
        <v>283</v>
      </c>
    </row>
    <row r="670" spans="1:4" ht="12.75">
      <c r="A670" s="28"/>
      <c r="B670" s="28"/>
      <c r="C670" s="23">
        <v>88</v>
      </c>
      <c r="D670" s="24" t="s">
        <v>327</v>
      </c>
    </row>
    <row r="671" spans="1:4" ht="12.75">
      <c r="A671" s="28"/>
      <c r="B671" s="28"/>
      <c r="C671" s="23">
        <v>99</v>
      </c>
      <c r="D671" s="24" t="s">
        <v>360</v>
      </c>
    </row>
    <row r="672" spans="1:256" ht="12.75">
      <c r="A672" s="27" t="s">
        <v>1047</v>
      </c>
      <c r="B672" s="27" t="str">
        <f>VLOOKUP(A672,'Información Variables'!A$5:C$540,3,0)</f>
        <v>Nivel  que iba a realizar</v>
      </c>
      <c r="C672" s="21">
        <v>0</v>
      </c>
      <c r="D672" s="22" t="s">
        <v>288</v>
      </c>
      <c r="F672" s="27"/>
      <c r="G672" s="21"/>
      <c r="H672" s="22"/>
      <c r="J672" s="27"/>
      <c r="K672" s="21"/>
      <c r="L672" s="22"/>
      <c r="N672" s="27"/>
      <c r="O672" s="21"/>
      <c r="P672" s="22"/>
      <c r="R672" s="27"/>
      <c r="S672" s="21"/>
      <c r="T672" s="22"/>
      <c r="V672" s="27"/>
      <c r="W672" s="21"/>
      <c r="X672" s="22"/>
      <c r="Z672" s="27"/>
      <c r="AA672" s="21"/>
      <c r="AB672" s="22"/>
      <c r="AD672" s="27"/>
      <c r="AE672" s="21"/>
      <c r="AF672" s="22"/>
      <c r="AH672" s="27"/>
      <c r="AI672" s="21"/>
      <c r="AJ672" s="22"/>
      <c r="AL672" s="27"/>
      <c r="AM672" s="21"/>
      <c r="AN672" s="22"/>
      <c r="AP672" s="27"/>
      <c r="AQ672" s="21"/>
      <c r="AR672" s="22"/>
      <c r="AT672" s="27"/>
      <c r="AU672" s="21"/>
      <c r="AV672" s="22"/>
      <c r="AX672" s="27"/>
      <c r="AY672" s="21"/>
      <c r="AZ672" s="22"/>
      <c r="BB672" s="27"/>
      <c r="BC672" s="21"/>
      <c r="BD672" s="22"/>
      <c r="BF672" s="27"/>
      <c r="BG672" s="21"/>
      <c r="BH672" s="22"/>
      <c r="BJ672" s="27"/>
      <c r="BK672" s="21"/>
      <c r="BL672" s="22"/>
      <c r="BN672" s="27"/>
      <c r="BO672" s="21"/>
      <c r="BP672" s="22"/>
      <c r="BR672" s="27"/>
      <c r="BS672" s="21"/>
      <c r="BT672" s="22"/>
      <c r="BV672" s="27"/>
      <c r="BW672" s="21"/>
      <c r="BX672" s="22"/>
      <c r="BZ672" s="27"/>
      <c r="CA672" s="21"/>
      <c r="CB672" s="22"/>
      <c r="CD672" s="27"/>
      <c r="CE672" s="21"/>
      <c r="CF672" s="22"/>
      <c r="CH672" s="27"/>
      <c r="CI672" s="21"/>
      <c r="CJ672" s="22"/>
      <c r="CL672" s="27"/>
      <c r="CM672" s="21"/>
      <c r="CN672" s="22"/>
      <c r="CP672" s="27"/>
      <c r="CQ672" s="21"/>
      <c r="CR672" s="22"/>
      <c r="CT672" s="27"/>
      <c r="CU672" s="21"/>
      <c r="CV672" s="22"/>
      <c r="CX672" s="27"/>
      <c r="CY672" s="21"/>
      <c r="CZ672" s="22"/>
      <c r="DB672" s="27"/>
      <c r="DC672" s="21"/>
      <c r="DD672" s="22"/>
      <c r="DF672" s="27"/>
      <c r="DG672" s="21"/>
      <c r="DH672" s="22"/>
      <c r="DJ672" s="27"/>
      <c r="DK672" s="21"/>
      <c r="DL672" s="22"/>
      <c r="DN672" s="27"/>
      <c r="DO672" s="21"/>
      <c r="DP672" s="22"/>
      <c r="DR672" s="27"/>
      <c r="DS672" s="21"/>
      <c r="DT672" s="22"/>
      <c r="DV672" s="27"/>
      <c r="DW672" s="21"/>
      <c r="DX672" s="22"/>
      <c r="DZ672" s="27"/>
      <c r="EA672" s="21"/>
      <c r="EB672" s="22"/>
      <c r="ED672" s="27"/>
      <c r="EE672" s="21"/>
      <c r="EF672" s="22"/>
      <c r="EH672" s="27"/>
      <c r="EI672" s="21"/>
      <c r="EJ672" s="22"/>
      <c r="EL672" s="27"/>
      <c r="EM672" s="21"/>
      <c r="EN672" s="22"/>
      <c r="EP672" s="27"/>
      <c r="EQ672" s="21"/>
      <c r="ER672" s="22"/>
      <c r="ET672" s="27"/>
      <c r="EU672" s="21"/>
      <c r="EV672" s="22"/>
      <c r="EX672" s="27"/>
      <c r="EY672" s="21"/>
      <c r="EZ672" s="22"/>
      <c r="FB672" s="27"/>
      <c r="FC672" s="21"/>
      <c r="FD672" s="22"/>
      <c r="FF672" s="27"/>
      <c r="FG672" s="21"/>
      <c r="FH672" s="22"/>
      <c r="FJ672" s="27"/>
      <c r="FK672" s="21"/>
      <c r="FL672" s="22"/>
      <c r="FN672" s="27"/>
      <c r="FO672" s="21"/>
      <c r="FP672" s="22"/>
      <c r="FR672" s="27"/>
      <c r="FS672" s="21"/>
      <c r="FT672" s="22"/>
      <c r="FV672" s="27"/>
      <c r="FW672" s="21"/>
      <c r="FX672" s="22"/>
      <c r="FZ672" s="27"/>
      <c r="GA672" s="21"/>
      <c r="GB672" s="22"/>
      <c r="GD672" s="27"/>
      <c r="GE672" s="21"/>
      <c r="GF672" s="22"/>
      <c r="GH672" s="27"/>
      <c r="GI672" s="21"/>
      <c r="GJ672" s="22"/>
      <c r="GL672" s="27"/>
      <c r="GM672" s="21"/>
      <c r="GN672" s="22"/>
      <c r="GP672" s="27"/>
      <c r="GQ672" s="21"/>
      <c r="GR672" s="22"/>
      <c r="GT672" s="27"/>
      <c r="GU672" s="21"/>
      <c r="GV672" s="22"/>
      <c r="GX672" s="27"/>
      <c r="GY672" s="21"/>
      <c r="GZ672" s="22"/>
      <c r="HB672" s="27"/>
      <c r="HC672" s="21"/>
      <c r="HD672" s="22"/>
      <c r="HF672" s="27"/>
      <c r="HG672" s="21"/>
      <c r="HH672" s="22"/>
      <c r="HJ672" s="27"/>
      <c r="HK672" s="21"/>
      <c r="HL672" s="22"/>
      <c r="HN672" s="27"/>
      <c r="HO672" s="21"/>
      <c r="HP672" s="22"/>
      <c r="HR672" s="27"/>
      <c r="HS672" s="21"/>
      <c r="HT672" s="22"/>
      <c r="HV672" s="27"/>
      <c r="HW672" s="21"/>
      <c r="HX672" s="22"/>
      <c r="HZ672" s="27"/>
      <c r="IA672" s="21"/>
      <c r="IB672" s="22"/>
      <c r="ID672" s="27"/>
      <c r="IE672" s="21"/>
      <c r="IF672" s="22"/>
      <c r="IH672" s="27"/>
      <c r="II672" s="21"/>
      <c r="IJ672" s="22"/>
      <c r="IL672" s="27"/>
      <c r="IM672" s="21"/>
      <c r="IN672" s="22"/>
      <c r="IP672" s="27"/>
      <c r="IQ672" s="21"/>
      <c r="IR672" s="22"/>
      <c r="IT672" s="27"/>
      <c r="IU672" s="21"/>
      <c r="IV672" s="22"/>
    </row>
    <row r="673" spans="1:4" ht="12.75">
      <c r="A673" s="28"/>
      <c r="B673" s="28"/>
      <c r="C673" s="23">
        <v>1</v>
      </c>
      <c r="D673" s="24" t="s">
        <v>367</v>
      </c>
    </row>
    <row r="674" spans="1:4" ht="12.75">
      <c r="A674" s="28"/>
      <c r="B674" s="28"/>
      <c r="C674" s="23">
        <v>2</v>
      </c>
      <c r="D674" s="24" t="s">
        <v>368</v>
      </c>
    </row>
    <row r="675" spans="1:4" ht="12.75">
      <c r="A675" s="28"/>
      <c r="B675" s="28"/>
      <c r="C675" s="23">
        <v>3</v>
      </c>
      <c r="D675" s="24" t="s">
        <v>369</v>
      </c>
    </row>
    <row r="676" spans="1:4" ht="12.75">
      <c r="A676" s="28"/>
      <c r="B676" s="28"/>
      <c r="C676" s="23">
        <v>4</v>
      </c>
      <c r="D676" s="24" t="s">
        <v>370</v>
      </c>
    </row>
    <row r="677" spans="1:4" ht="12.75">
      <c r="A677" s="28"/>
      <c r="B677" s="28"/>
      <c r="C677" s="23">
        <v>5</v>
      </c>
      <c r="D677" s="24" t="s">
        <v>371</v>
      </c>
    </row>
    <row r="678" spans="1:4" ht="12.75">
      <c r="A678" s="28"/>
      <c r="B678" s="28"/>
      <c r="C678" s="23">
        <v>6</v>
      </c>
      <c r="D678" s="24" t="s">
        <v>372</v>
      </c>
    </row>
    <row r="679" spans="1:4" ht="12.75">
      <c r="A679" s="28"/>
      <c r="B679" s="28"/>
      <c r="C679" s="23">
        <v>7</v>
      </c>
      <c r="D679" s="24" t="s">
        <v>373</v>
      </c>
    </row>
    <row r="680" spans="1:4" ht="12.75">
      <c r="A680" s="28"/>
      <c r="B680" s="28"/>
      <c r="C680" s="23">
        <v>8</v>
      </c>
      <c r="D680" s="24" t="s">
        <v>374</v>
      </c>
    </row>
    <row r="681" spans="1:4" ht="12.75">
      <c r="A681" s="28"/>
      <c r="B681" s="28"/>
      <c r="C681" s="23">
        <v>9</v>
      </c>
      <c r="D681" s="24" t="s">
        <v>375</v>
      </c>
    </row>
    <row r="682" spans="1:4" ht="12.75">
      <c r="A682" s="28"/>
      <c r="B682" s="28"/>
      <c r="C682" s="23">
        <v>10</v>
      </c>
      <c r="D682" s="24" t="s">
        <v>376</v>
      </c>
    </row>
    <row r="683" spans="1:4" ht="12.75">
      <c r="A683" s="28"/>
      <c r="B683" s="28"/>
      <c r="C683" s="23">
        <v>11</v>
      </c>
      <c r="D683" s="24" t="s">
        <v>377</v>
      </c>
    </row>
    <row r="684" spans="1:4" ht="12.75">
      <c r="A684" s="28"/>
      <c r="B684" s="28"/>
      <c r="C684" s="23">
        <v>12</v>
      </c>
      <c r="D684" s="24" t="s">
        <v>378</v>
      </c>
    </row>
    <row r="685" spans="1:4" ht="12.75">
      <c r="A685" s="28"/>
      <c r="B685" s="28"/>
      <c r="C685" s="23">
        <v>88</v>
      </c>
      <c r="D685" s="24" t="s">
        <v>247</v>
      </c>
    </row>
    <row r="686" spans="1:4" ht="12.75">
      <c r="A686" s="28"/>
      <c r="B686" s="28"/>
      <c r="C686" s="23">
        <v>99</v>
      </c>
      <c r="D686" s="24" t="s">
        <v>360</v>
      </c>
    </row>
    <row r="687" spans="1:256" ht="12.75">
      <c r="A687" s="27" t="s">
        <v>1049</v>
      </c>
      <c r="B687" s="27" t="str">
        <f>VLOOKUP(A687,'Información Variables'!A$5:C$540,3,0)</f>
        <v>Grado que iba a realizar</v>
      </c>
      <c r="C687" s="21">
        <v>88</v>
      </c>
      <c r="D687" s="22" t="s">
        <v>247</v>
      </c>
      <c r="F687" s="27"/>
      <c r="G687" s="21"/>
      <c r="H687" s="22"/>
      <c r="J687" s="27"/>
      <c r="K687" s="21"/>
      <c r="L687" s="22"/>
      <c r="N687" s="27"/>
      <c r="O687" s="21"/>
      <c r="P687" s="22"/>
      <c r="R687" s="27"/>
      <c r="S687" s="21"/>
      <c r="T687" s="22"/>
      <c r="V687" s="27"/>
      <c r="W687" s="21"/>
      <c r="X687" s="22"/>
      <c r="Z687" s="27"/>
      <c r="AA687" s="21"/>
      <c r="AB687" s="22"/>
      <c r="AD687" s="27"/>
      <c r="AE687" s="21"/>
      <c r="AF687" s="22"/>
      <c r="AH687" s="27"/>
      <c r="AI687" s="21"/>
      <c r="AJ687" s="22"/>
      <c r="AL687" s="27"/>
      <c r="AM687" s="21"/>
      <c r="AN687" s="22"/>
      <c r="AP687" s="27"/>
      <c r="AQ687" s="21"/>
      <c r="AR687" s="22"/>
      <c r="AT687" s="27"/>
      <c r="AU687" s="21"/>
      <c r="AV687" s="22"/>
      <c r="AX687" s="27"/>
      <c r="AY687" s="21"/>
      <c r="AZ687" s="22"/>
      <c r="BB687" s="27"/>
      <c r="BC687" s="21"/>
      <c r="BD687" s="22"/>
      <c r="BF687" s="27"/>
      <c r="BG687" s="21"/>
      <c r="BH687" s="22"/>
      <c r="BJ687" s="27"/>
      <c r="BK687" s="21"/>
      <c r="BL687" s="22"/>
      <c r="BN687" s="27"/>
      <c r="BO687" s="21"/>
      <c r="BP687" s="22"/>
      <c r="BR687" s="27"/>
      <c r="BS687" s="21"/>
      <c r="BT687" s="22"/>
      <c r="BV687" s="27"/>
      <c r="BW687" s="21"/>
      <c r="BX687" s="22"/>
      <c r="BZ687" s="27"/>
      <c r="CA687" s="21"/>
      <c r="CB687" s="22"/>
      <c r="CD687" s="27"/>
      <c r="CE687" s="21"/>
      <c r="CF687" s="22"/>
      <c r="CH687" s="27"/>
      <c r="CI687" s="21"/>
      <c r="CJ687" s="22"/>
      <c r="CL687" s="27"/>
      <c r="CM687" s="21"/>
      <c r="CN687" s="22"/>
      <c r="CP687" s="27"/>
      <c r="CQ687" s="21"/>
      <c r="CR687" s="22"/>
      <c r="CT687" s="27"/>
      <c r="CU687" s="21"/>
      <c r="CV687" s="22"/>
      <c r="CX687" s="27"/>
      <c r="CY687" s="21"/>
      <c r="CZ687" s="22"/>
      <c r="DB687" s="27"/>
      <c r="DC687" s="21"/>
      <c r="DD687" s="22"/>
      <c r="DF687" s="27"/>
      <c r="DG687" s="21"/>
      <c r="DH687" s="22"/>
      <c r="DJ687" s="27"/>
      <c r="DK687" s="21"/>
      <c r="DL687" s="22"/>
      <c r="DN687" s="27"/>
      <c r="DO687" s="21"/>
      <c r="DP687" s="22"/>
      <c r="DR687" s="27"/>
      <c r="DS687" s="21"/>
      <c r="DT687" s="22"/>
      <c r="DV687" s="27"/>
      <c r="DW687" s="21"/>
      <c r="DX687" s="22"/>
      <c r="DZ687" s="27"/>
      <c r="EA687" s="21"/>
      <c r="EB687" s="22"/>
      <c r="ED687" s="27"/>
      <c r="EE687" s="21"/>
      <c r="EF687" s="22"/>
      <c r="EH687" s="27"/>
      <c r="EI687" s="21"/>
      <c r="EJ687" s="22"/>
      <c r="EL687" s="27"/>
      <c r="EM687" s="21"/>
      <c r="EN687" s="22"/>
      <c r="EP687" s="27"/>
      <c r="EQ687" s="21"/>
      <c r="ER687" s="22"/>
      <c r="ET687" s="27"/>
      <c r="EU687" s="21"/>
      <c r="EV687" s="22"/>
      <c r="EX687" s="27"/>
      <c r="EY687" s="21"/>
      <c r="EZ687" s="22"/>
      <c r="FB687" s="27"/>
      <c r="FC687" s="21"/>
      <c r="FD687" s="22"/>
      <c r="FF687" s="27"/>
      <c r="FG687" s="21"/>
      <c r="FH687" s="22"/>
      <c r="FJ687" s="27"/>
      <c r="FK687" s="21"/>
      <c r="FL687" s="22"/>
      <c r="FN687" s="27"/>
      <c r="FO687" s="21"/>
      <c r="FP687" s="22"/>
      <c r="FR687" s="27"/>
      <c r="FS687" s="21"/>
      <c r="FT687" s="22"/>
      <c r="FV687" s="27"/>
      <c r="FW687" s="21"/>
      <c r="FX687" s="22"/>
      <c r="FZ687" s="27"/>
      <c r="GA687" s="21"/>
      <c r="GB687" s="22"/>
      <c r="GD687" s="27"/>
      <c r="GE687" s="21"/>
      <c r="GF687" s="22"/>
      <c r="GH687" s="27"/>
      <c r="GI687" s="21"/>
      <c r="GJ687" s="22"/>
      <c r="GL687" s="27"/>
      <c r="GM687" s="21"/>
      <c r="GN687" s="22"/>
      <c r="GP687" s="27"/>
      <c r="GQ687" s="21"/>
      <c r="GR687" s="22"/>
      <c r="GT687" s="27"/>
      <c r="GU687" s="21"/>
      <c r="GV687" s="22"/>
      <c r="GX687" s="27"/>
      <c r="GY687" s="21"/>
      <c r="GZ687" s="22"/>
      <c r="HB687" s="27"/>
      <c r="HC687" s="21"/>
      <c r="HD687" s="22"/>
      <c r="HF687" s="27"/>
      <c r="HG687" s="21"/>
      <c r="HH687" s="22"/>
      <c r="HJ687" s="27"/>
      <c r="HK687" s="21"/>
      <c r="HL687" s="22"/>
      <c r="HN687" s="27"/>
      <c r="HO687" s="21"/>
      <c r="HP687" s="22"/>
      <c r="HR687" s="27"/>
      <c r="HS687" s="21"/>
      <c r="HT687" s="22"/>
      <c r="HV687" s="27"/>
      <c r="HW687" s="21"/>
      <c r="HX687" s="22"/>
      <c r="HZ687" s="27"/>
      <c r="IA687" s="21"/>
      <c r="IB687" s="22"/>
      <c r="ID687" s="27"/>
      <c r="IE687" s="21"/>
      <c r="IF687" s="22"/>
      <c r="IH687" s="27"/>
      <c r="II687" s="21"/>
      <c r="IJ687" s="22"/>
      <c r="IL687" s="27"/>
      <c r="IM687" s="21"/>
      <c r="IN687" s="22"/>
      <c r="IP687" s="27"/>
      <c r="IQ687" s="21"/>
      <c r="IR687" s="22"/>
      <c r="IT687" s="27"/>
      <c r="IU687" s="21"/>
      <c r="IV687" s="22"/>
    </row>
    <row r="688" spans="1:4" ht="12.75">
      <c r="A688" s="28"/>
      <c r="B688" s="28"/>
      <c r="C688" s="23">
        <v>99</v>
      </c>
      <c r="D688" s="24" t="s">
        <v>248</v>
      </c>
    </row>
    <row r="689" spans="1:256" ht="63.75">
      <c r="A689" s="27" t="s">
        <v>1051</v>
      </c>
      <c r="B689" s="27" t="str">
        <f>VLOOKUP(A689,'Información Variables'!A$5:C$540,3,0)</f>
        <v>Causa por la que no pudo continuar sus estudios: Considera que ya terminó sus estudios o le son suficientes</v>
      </c>
      <c r="C689" s="21">
        <v>1</v>
      </c>
      <c r="D689" s="22" t="s">
        <v>284</v>
      </c>
      <c r="F689" s="27"/>
      <c r="G689" s="21"/>
      <c r="H689" s="22"/>
      <c r="J689" s="27"/>
      <c r="K689" s="21"/>
      <c r="L689" s="22"/>
      <c r="N689" s="27"/>
      <c r="O689" s="21"/>
      <c r="P689" s="22"/>
      <c r="R689" s="27"/>
      <c r="S689" s="21"/>
      <c r="T689" s="22"/>
      <c r="V689" s="27"/>
      <c r="W689" s="21"/>
      <c r="X689" s="22"/>
      <c r="Z689" s="27"/>
      <c r="AA689" s="21"/>
      <c r="AB689" s="22"/>
      <c r="AD689" s="27"/>
      <c r="AE689" s="21"/>
      <c r="AF689" s="22"/>
      <c r="AH689" s="27"/>
      <c r="AI689" s="21"/>
      <c r="AJ689" s="22"/>
      <c r="AL689" s="27"/>
      <c r="AM689" s="21"/>
      <c r="AN689" s="22"/>
      <c r="AP689" s="27"/>
      <c r="AQ689" s="21"/>
      <c r="AR689" s="22"/>
      <c r="AT689" s="27"/>
      <c r="AU689" s="21"/>
      <c r="AV689" s="22"/>
      <c r="AX689" s="27"/>
      <c r="AY689" s="21"/>
      <c r="AZ689" s="22"/>
      <c r="BB689" s="27"/>
      <c r="BC689" s="21"/>
      <c r="BD689" s="22"/>
      <c r="BF689" s="27"/>
      <c r="BG689" s="21"/>
      <c r="BH689" s="22"/>
      <c r="BJ689" s="27"/>
      <c r="BK689" s="21"/>
      <c r="BL689" s="22"/>
      <c r="BN689" s="27"/>
      <c r="BO689" s="21"/>
      <c r="BP689" s="22"/>
      <c r="BR689" s="27"/>
      <c r="BS689" s="21"/>
      <c r="BT689" s="22"/>
      <c r="BV689" s="27"/>
      <c r="BW689" s="21"/>
      <c r="BX689" s="22"/>
      <c r="BZ689" s="27"/>
      <c r="CA689" s="21"/>
      <c r="CB689" s="22"/>
      <c r="CD689" s="27"/>
      <c r="CE689" s="21"/>
      <c r="CF689" s="22"/>
      <c r="CH689" s="27"/>
      <c r="CI689" s="21"/>
      <c r="CJ689" s="22"/>
      <c r="CL689" s="27"/>
      <c r="CM689" s="21"/>
      <c r="CN689" s="22"/>
      <c r="CP689" s="27"/>
      <c r="CQ689" s="21"/>
      <c r="CR689" s="22"/>
      <c r="CT689" s="27"/>
      <c r="CU689" s="21"/>
      <c r="CV689" s="22"/>
      <c r="CX689" s="27"/>
      <c r="CY689" s="21"/>
      <c r="CZ689" s="22"/>
      <c r="DB689" s="27"/>
      <c r="DC689" s="21"/>
      <c r="DD689" s="22"/>
      <c r="DF689" s="27"/>
      <c r="DG689" s="21"/>
      <c r="DH689" s="22"/>
      <c r="DJ689" s="27"/>
      <c r="DK689" s="21"/>
      <c r="DL689" s="22"/>
      <c r="DN689" s="27"/>
      <c r="DO689" s="21"/>
      <c r="DP689" s="22"/>
      <c r="DR689" s="27"/>
      <c r="DS689" s="21"/>
      <c r="DT689" s="22"/>
      <c r="DV689" s="27"/>
      <c r="DW689" s="21"/>
      <c r="DX689" s="22"/>
      <c r="DZ689" s="27"/>
      <c r="EA689" s="21"/>
      <c r="EB689" s="22"/>
      <c r="ED689" s="27"/>
      <c r="EE689" s="21"/>
      <c r="EF689" s="22"/>
      <c r="EH689" s="27"/>
      <c r="EI689" s="21"/>
      <c r="EJ689" s="22"/>
      <c r="EL689" s="27"/>
      <c r="EM689" s="21"/>
      <c r="EN689" s="22"/>
      <c r="EP689" s="27"/>
      <c r="EQ689" s="21"/>
      <c r="ER689" s="22"/>
      <c r="ET689" s="27"/>
      <c r="EU689" s="21"/>
      <c r="EV689" s="22"/>
      <c r="EX689" s="27"/>
      <c r="EY689" s="21"/>
      <c r="EZ689" s="22"/>
      <c r="FB689" s="27"/>
      <c r="FC689" s="21"/>
      <c r="FD689" s="22"/>
      <c r="FF689" s="27"/>
      <c r="FG689" s="21"/>
      <c r="FH689" s="22"/>
      <c r="FJ689" s="27"/>
      <c r="FK689" s="21"/>
      <c r="FL689" s="22"/>
      <c r="FN689" s="27"/>
      <c r="FO689" s="21"/>
      <c r="FP689" s="22"/>
      <c r="FR689" s="27"/>
      <c r="FS689" s="21"/>
      <c r="FT689" s="22"/>
      <c r="FV689" s="27"/>
      <c r="FW689" s="21"/>
      <c r="FX689" s="22"/>
      <c r="FZ689" s="27"/>
      <c r="GA689" s="21"/>
      <c r="GB689" s="22"/>
      <c r="GD689" s="27"/>
      <c r="GE689" s="21"/>
      <c r="GF689" s="22"/>
      <c r="GH689" s="27"/>
      <c r="GI689" s="21"/>
      <c r="GJ689" s="22"/>
      <c r="GL689" s="27"/>
      <c r="GM689" s="21"/>
      <c r="GN689" s="22"/>
      <c r="GP689" s="27"/>
      <c r="GQ689" s="21"/>
      <c r="GR689" s="22"/>
      <c r="GT689" s="27"/>
      <c r="GU689" s="21"/>
      <c r="GV689" s="22"/>
      <c r="GX689" s="27"/>
      <c r="GY689" s="21"/>
      <c r="GZ689" s="22"/>
      <c r="HB689" s="27"/>
      <c r="HC689" s="21"/>
      <c r="HD689" s="22"/>
      <c r="HF689" s="27"/>
      <c r="HG689" s="21"/>
      <c r="HH689" s="22"/>
      <c r="HJ689" s="27"/>
      <c r="HK689" s="21"/>
      <c r="HL689" s="22"/>
      <c r="HN689" s="27"/>
      <c r="HO689" s="21"/>
      <c r="HP689" s="22"/>
      <c r="HR689" s="27"/>
      <c r="HS689" s="21"/>
      <c r="HT689" s="22"/>
      <c r="HV689" s="27"/>
      <c r="HW689" s="21"/>
      <c r="HX689" s="22"/>
      <c r="HZ689" s="27"/>
      <c r="IA689" s="21"/>
      <c r="IB689" s="22"/>
      <c r="ID689" s="27"/>
      <c r="IE689" s="21"/>
      <c r="IF689" s="22"/>
      <c r="IH689" s="27"/>
      <c r="II689" s="21"/>
      <c r="IJ689" s="22"/>
      <c r="IL689" s="27"/>
      <c r="IM689" s="21"/>
      <c r="IN689" s="22"/>
      <c r="IP689" s="27"/>
      <c r="IQ689" s="21"/>
      <c r="IR689" s="22"/>
      <c r="IT689" s="27"/>
      <c r="IU689" s="21"/>
      <c r="IV689" s="22"/>
    </row>
    <row r="690" spans="1:4" ht="12.75">
      <c r="A690" s="28"/>
      <c r="B690" s="28"/>
      <c r="C690" s="23">
        <v>2</v>
      </c>
      <c r="D690" s="24" t="s">
        <v>283</v>
      </c>
    </row>
    <row r="691" spans="1:4" ht="12.75">
      <c r="A691" s="28"/>
      <c r="B691" s="28"/>
      <c r="C691" s="23">
        <v>88</v>
      </c>
      <c r="D691" s="24" t="s">
        <v>327</v>
      </c>
    </row>
    <row r="692" spans="1:4" ht="12.75">
      <c r="A692" s="28"/>
      <c r="B692" s="28"/>
      <c r="C692" s="23">
        <v>99</v>
      </c>
      <c r="D692" s="24" t="s">
        <v>360</v>
      </c>
    </row>
    <row r="693" spans="1:256" ht="51">
      <c r="A693" s="27" t="s">
        <v>1053</v>
      </c>
      <c r="B693" s="27" t="str">
        <f>VLOOKUP(A693,'Información Variables'!A$5:C$540,3,0)</f>
        <v>Causa por la que no pudo continuar sus estudios: Los costos educativos son altos (falta dinero)</v>
      </c>
      <c r="C693" s="21">
        <v>1</v>
      </c>
      <c r="D693" s="22" t="s">
        <v>284</v>
      </c>
      <c r="F693" s="27"/>
      <c r="G693" s="21"/>
      <c r="H693" s="22"/>
      <c r="J693" s="27"/>
      <c r="K693" s="21"/>
      <c r="L693" s="22"/>
      <c r="N693" s="27"/>
      <c r="O693" s="21"/>
      <c r="P693" s="22"/>
      <c r="R693" s="27"/>
      <c r="S693" s="21"/>
      <c r="T693" s="22"/>
      <c r="V693" s="27"/>
      <c r="W693" s="21"/>
      <c r="X693" s="22"/>
      <c r="Z693" s="27"/>
      <c r="AA693" s="21"/>
      <c r="AB693" s="22"/>
      <c r="AD693" s="27"/>
      <c r="AE693" s="21"/>
      <c r="AF693" s="22"/>
      <c r="AH693" s="27"/>
      <c r="AI693" s="21"/>
      <c r="AJ693" s="22"/>
      <c r="AL693" s="27"/>
      <c r="AM693" s="21"/>
      <c r="AN693" s="22"/>
      <c r="AP693" s="27"/>
      <c r="AQ693" s="21"/>
      <c r="AR693" s="22"/>
      <c r="AT693" s="27"/>
      <c r="AU693" s="21"/>
      <c r="AV693" s="22"/>
      <c r="AX693" s="27"/>
      <c r="AY693" s="21"/>
      <c r="AZ693" s="22"/>
      <c r="BB693" s="27"/>
      <c r="BC693" s="21"/>
      <c r="BD693" s="22"/>
      <c r="BF693" s="27"/>
      <c r="BG693" s="21"/>
      <c r="BH693" s="22"/>
      <c r="BJ693" s="27"/>
      <c r="BK693" s="21"/>
      <c r="BL693" s="22"/>
      <c r="BN693" s="27"/>
      <c r="BO693" s="21"/>
      <c r="BP693" s="22"/>
      <c r="BR693" s="27"/>
      <c r="BS693" s="21"/>
      <c r="BT693" s="22"/>
      <c r="BV693" s="27"/>
      <c r="BW693" s="21"/>
      <c r="BX693" s="22"/>
      <c r="BZ693" s="27"/>
      <c r="CA693" s="21"/>
      <c r="CB693" s="22"/>
      <c r="CD693" s="27"/>
      <c r="CE693" s="21"/>
      <c r="CF693" s="22"/>
      <c r="CH693" s="27"/>
      <c r="CI693" s="21"/>
      <c r="CJ693" s="22"/>
      <c r="CL693" s="27"/>
      <c r="CM693" s="21"/>
      <c r="CN693" s="22"/>
      <c r="CP693" s="27"/>
      <c r="CQ693" s="21"/>
      <c r="CR693" s="22"/>
      <c r="CT693" s="27"/>
      <c r="CU693" s="21"/>
      <c r="CV693" s="22"/>
      <c r="CX693" s="27"/>
      <c r="CY693" s="21"/>
      <c r="CZ693" s="22"/>
      <c r="DB693" s="27"/>
      <c r="DC693" s="21"/>
      <c r="DD693" s="22"/>
      <c r="DF693" s="27"/>
      <c r="DG693" s="21"/>
      <c r="DH693" s="22"/>
      <c r="DJ693" s="27"/>
      <c r="DK693" s="21"/>
      <c r="DL693" s="22"/>
      <c r="DN693" s="27"/>
      <c r="DO693" s="21"/>
      <c r="DP693" s="22"/>
      <c r="DR693" s="27"/>
      <c r="DS693" s="21"/>
      <c r="DT693" s="22"/>
      <c r="DV693" s="27"/>
      <c r="DW693" s="21"/>
      <c r="DX693" s="22"/>
      <c r="DZ693" s="27"/>
      <c r="EA693" s="21"/>
      <c r="EB693" s="22"/>
      <c r="ED693" s="27"/>
      <c r="EE693" s="21"/>
      <c r="EF693" s="22"/>
      <c r="EH693" s="27"/>
      <c r="EI693" s="21"/>
      <c r="EJ693" s="22"/>
      <c r="EL693" s="27"/>
      <c r="EM693" s="21"/>
      <c r="EN693" s="22"/>
      <c r="EP693" s="27"/>
      <c r="EQ693" s="21"/>
      <c r="ER693" s="22"/>
      <c r="ET693" s="27"/>
      <c r="EU693" s="21"/>
      <c r="EV693" s="22"/>
      <c r="EX693" s="27"/>
      <c r="EY693" s="21"/>
      <c r="EZ693" s="22"/>
      <c r="FB693" s="27"/>
      <c r="FC693" s="21"/>
      <c r="FD693" s="22"/>
      <c r="FF693" s="27"/>
      <c r="FG693" s="21"/>
      <c r="FH693" s="22"/>
      <c r="FJ693" s="27"/>
      <c r="FK693" s="21"/>
      <c r="FL693" s="22"/>
      <c r="FN693" s="27"/>
      <c r="FO693" s="21"/>
      <c r="FP693" s="22"/>
      <c r="FR693" s="27"/>
      <c r="FS693" s="21"/>
      <c r="FT693" s="22"/>
      <c r="FV693" s="27"/>
      <c r="FW693" s="21"/>
      <c r="FX693" s="22"/>
      <c r="FZ693" s="27"/>
      <c r="GA693" s="21"/>
      <c r="GB693" s="22"/>
      <c r="GD693" s="27"/>
      <c r="GE693" s="21"/>
      <c r="GF693" s="22"/>
      <c r="GH693" s="27"/>
      <c r="GI693" s="21"/>
      <c r="GJ693" s="22"/>
      <c r="GL693" s="27"/>
      <c r="GM693" s="21"/>
      <c r="GN693" s="22"/>
      <c r="GP693" s="27"/>
      <c r="GQ693" s="21"/>
      <c r="GR693" s="22"/>
      <c r="GT693" s="27"/>
      <c r="GU693" s="21"/>
      <c r="GV693" s="22"/>
      <c r="GX693" s="27"/>
      <c r="GY693" s="21"/>
      <c r="GZ693" s="22"/>
      <c r="HB693" s="27"/>
      <c r="HC693" s="21"/>
      <c r="HD693" s="22"/>
      <c r="HF693" s="27"/>
      <c r="HG693" s="21"/>
      <c r="HH693" s="22"/>
      <c r="HJ693" s="27"/>
      <c r="HK693" s="21"/>
      <c r="HL693" s="22"/>
      <c r="HN693" s="27"/>
      <c r="HO693" s="21"/>
      <c r="HP693" s="22"/>
      <c r="HR693" s="27"/>
      <c r="HS693" s="21"/>
      <c r="HT693" s="22"/>
      <c r="HV693" s="27"/>
      <c r="HW693" s="21"/>
      <c r="HX693" s="22"/>
      <c r="HZ693" s="27"/>
      <c r="IA693" s="21"/>
      <c r="IB693" s="22"/>
      <c r="ID693" s="27"/>
      <c r="IE693" s="21"/>
      <c r="IF693" s="22"/>
      <c r="IH693" s="27"/>
      <c r="II693" s="21"/>
      <c r="IJ693" s="22"/>
      <c r="IL693" s="27"/>
      <c r="IM693" s="21"/>
      <c r="IN693" s="22"/>
      <c r="IP693" s="27"/>
      <c r="IQ693" s="21"/>
      <c r="IR693" s="22"/>
      <c r="IT693" s="27"/>
      <c r="IU693" s="21"/>
      <c r="IV693" s="22"/>
    </row>
    <row r="694" spans="1:4" ht="12.75">
      <c r="A694" s="28"/>
      <c r="B694" s="28"/>
      <c r="C694" s="23">
        <v>2</v>
      </c>
      <c r="D694" s="24" t="s">
        <v>283</v>
      </c>
    </row>
    <row r="695" spans="1:4" ht="12.75">
      <c r="A695" s="28"/>
      <c r="B695" s="28"/>
      <c r="C695" s="23">
        <v>88</v>
      </c>
      <c r="D695" s="24" t="s">
        <v>327</v>
      </c>
    </row>
    <row r="696" spans="1:4" ht="12.75">
      <c r="A696" s="28"/>
      <c r="B696" s="28"/>
      <c r="C696" s="23">
        <v>99</v>
      </c>
      <c r="D696" s="24" t="s">
        <v>360</v>
      </c>
    </row>
    <row r="697" spans="1:256" ht="38.25">
      <c r="A697" s="27" t="s">
        <v>1055</v>
      </c>
      <c r="B697" s="27" t="str">
        <f>VLOOKUP(A697,'Información Variables'!A$5:C$540,3,0)</f>
        <v>Causa por la que no pudo continuar sus estudios: Necesita trabajar</v>
      </c>
      <c r="C697" s="21">
        <v>1</v>
      </c>
      <c r="D697" s="22" t="s">
        <v>284</v>
      </c>
      <c r="F697" s="27"/>
      <c r="G697" s="21"/>
      <c r="H697" s="22"/>
      <c r="J697" s="27"/>
      <c r="K697" s="21"/>
      <c r="L697" s="22"/>
      <c r="N697" s="27"/>
      <c r="O697" s="21"/>
      <c r="P697" s="22"/>
      <c r="R697" s="27"/>
      <c r="S697" s="21"/>
      <c r="T697" s="22"/>
      <c r="V697" s="27"/>
      <c r="W697" s="21"/>
      <c r="X697" s="22"/>
      <c r="Z697" s="27"/>
      <c r="AA697" s="21"/>
      <c r="AB697" s="22"/>
      <c r="AD697" s="27"/>
      <c r="AE697" s="21"/>
      <c r="AF697" s="22"/>
      <c r="AH697" s="27"/>
      <c r="AI697" s="21"/>
      <c r="AJ697" s="22"/>
      <c r="AL697" s="27"/>
      <c r="AM697" s="21"/>
      <c r="AN697" s="22"/>
      <c r="AP697" s="27"/>
      <c r="AQ697" s="21"/>
      <c r="AR697" s="22"/>
      <c r="AT697" s="27"/>
      <c r="AU697" s="21"/>
      <c r="AV697" s="22"/>
      <c r="AX697" s="27"/>
      <c r="AY697" s="21"/>
      <c r="AZ697" s="22"/>
      <c r="BB697" s="27"/>
      <c r="BC697" s="21"/>
      <c r="BD697" s="22"/>
      <c r="BF697" s="27"/>
      <c r="BG697" s="21"/>
      <c r="BH697" s="22"/>
      <c r="BJ697" s="27"/>
      <c r="BK697" s="21"/>
      <c r="BL697" s="22"/>
      <c r="BN697" s="27"/>
      <c r="BO697" s="21"/>
      <c r="BP697" s="22"/>
      <c r="BR697" s="27"/>
      <c r="BS697" s="21"/>
      <c r="BT697" s="22"/>
      <c r="BV697" s="27"/>
      <c r="BW697" s="21"/>
      <c r="BX697" s="22"/>
      <c r="BZ697" s="27"/>
      <c r="CA697" s="21"/>
      <c r="CB697" s="22"/>
      <c r="CD697" s="27"/>
      <c r="CE697" s="21"/>
      <c r="CF697" s="22"/>
      <c r="CH697" s="27"/>
      <c r="CI697" s="21"/>
      <c r="CJ697" s="22"/>
      <c r="CL697" s="27"/>
      <c r="CM697" s="21"/>
      <c r="CN697" s="22"/>
      <c r="CP697" s="27"/>
      <c r="CQ697" s="21"/>
      <c r="CR697" s="22"/>
      <c r="CT697" s="27"/>
      <c r="CU697" s="21"/>
      <c r="CV697" s="22"/>
      <c r="CX697" s="27"/>
      <c r="CY697" s="21"/>
      <c r="CZ697" s="22"/>
      <c r="DB697" s="27"/>
      <c r="DC697" s="21"/>
      <c r="DD697" s="22"/>
      <c r="DF697" s="27"/>
      <c r="DG697" s="21"/>
      <c r="DH697" s="22"/>
      <c r="DJ697" s="27"/>
      <c r="DK697" s="21"/>
      <c r="DL697" s="22"/>
      <c r="DN697" s="27"/>
      <c r="DO697" s="21"/>
      <c r="DP697" s="22"/>
      <c r="DR697" s="27"/>
      <c r="DS697" s="21"/>
      <c r="DT697" s="22"/>
      <c r="DV697" s="27"/>
      <c r="DW697" s="21"/>
      <c r="DX697" s="22"/>
      <c r="DZ697" s="27"/>
      <c r="EA697" s="21"/>
      <c r="EB697" s="22"/>
      <c r="ED697" s="27"/>
      <c r="EE697" s="21"/>
      <c r="EF697" s="22"/>
      <c r="EH697" s="27"/>
      <c r="EI697" s="21"/>
      <c r="EJ697" s="22"/>
      <c r="EL697" s="27"/>
      <c r="EM697" s="21"/>
      <c r="EN697" s="22"/>
      <c r="EP697" s="27"/>
      <c r="EQ697" s="21"/>
      <c r="ER697" s="22"/>
      <c r="ET697" s="27"/>
      <c r="EU697" s="21"/>
      <c r="EV697" s="22"/>
      <c r="EX697" s="27"/>
      <c r="EY697" s="21"/>
      <c r="EZ697" s="22"/>
      <c r="FB697" s="27"/>
      <c r="FC697" s="21"/>
      <c r="FD697" s="22"/>
      <c r="FF697" s="27"/>
      <c r="FG697" s="21"/>
      <c r="FH697" s="22"/>
      <c r="FJ697" s="27"/>
      <c r="FK697" s="21"/>
      <c r="FL697" s="22"/>
      <c r="FN697" s="27"/>
      <c r="FO697" s="21"/>
      <c r="FP697" s="22"/>
      <c r="FR697" s="27"/>
      <c r="FS697" s="21"/>
      <c r="FT697" s="22"/>
      <c r="FV697" s="27"/>
      <c r="FW697" s="21"/>
      <c r="FX697" s="22"/>
      <c r="FZ697" s="27"/>
      <c r="GA697" s="21"/>
      <c r="GB697" s="22"/>
      <c r="GD697" s="27"/>
      <c r="GE697" s="21"/>
      <c r="GF697" s="22"/>
      <c r="GH697" s="27"/>
      <c r="GI697" s="21"/>
      <c r="GJ697" s="22"/>
      <c r="GL697" s="27"/>
      <c r="GM697" s="21"/>
      <c r="GN697" s="22"/>
      <c r="GP697" s="27"/>
      <c r="GQ697" s="21"/>
      <c r="GR697" s="22"/>
      <c r="GT697" s="27"/>
      <c r="GU697" s="21"/>
      <c r="GV697" s="22"/>
      <c r="GX697" s="27"/>
      <c r="GY697" s="21"/>
      <c r="GZ697" s="22"/>
      <c r="HB697" s="27"/>
      <c r="HC697" s="21"/>
      <c r="HD697" s="22"/>
      <c r="HF697" s="27"/>
      <c r="HG697" s="21"/>
      <c r="HH697" s="22"/>
      <c r="HJ697" s="27"/>
      <c r="HK697" s="21"/>
      <c r="HL697" s="22"/>
      <c r="HN697" s="27"/>
      <c r="HO697" s="21"/>
      <c r="HP697" s="22"/>
      <c r="HR697" s="27"/>
      <c r="HS697" s="21"/>
      <c r="HT697" s="22"/>
      <c r="HV697" s="27"/>
      <c r="HW697" s="21"/>
      <c r="HX697" s="22"/>
      <c r="HZ697" s="27"/>
      <c r="IA697" s="21"/>
      <c r="IB697" s="22"/>
      <c r="ID697" s="27"/>
      <c r="IE697" s="21"/>
      <c r="IF697" s="22"/>
      <c r="IH697" s="27"/>
      <c r="II697" s="21"/>
      <c r="IJ697" s="22"/>
      <c r="IL697" s="27"/>
      <c r="IM697" s="21"/>
      <c r="IN697" s="22"/>
      <c r="IP697" s="27"/>
      <c r="IQ697" s="21"/>
      <c r="IR697" s="22"/>
      <c r="IT697" s="27"/>
      <c r="IU697" s="21"/>
      <c r="IV697" s="22"/>
    </row>
    <row r="698" spans="1:4" ht="12.75">
      <c r="A698" s="28"/>
      <c r="B698" s="28"/>
      <c r="C698" s="23">
        <v>2</v>
      </c>
      <c r="D698" s="24" t="s">
        <v>283</v>
      </c>
    </row>
    <row r="699" spans="1:4" ht="12.75">
      <c r="A699" s="28"/>
      <c r="B699" s="28"/>
      <c r="C699" s="23">
        <v>88</v>
      </c>
      <c r="D699" s="24" t="s">
        <v>327</v>
      </c>
    </row>
    <row r="700" spans="1:4" ht="12.75">
      <c r="A700" s="28"/>
      <c r="B700" s="28"/>
      <c r="C700" s="23">
        <v>99</v>
      </c>
      <c r="D700" s="24" t="s">
        <v>360</v>
      </c>
    </row>
    <row r="701" spans="1:256" ht="63.75">
      <c r="A701" s="27" t="s">
        <v>1057</v>
      </c>
      <c r="B701" s="27" t="str">
        <f>VLOOKUP(A701,'Información Variables'!A$5:C$540,3,0)</f>
        <v>Causa por la que no pudo continuar sus estudios: Falta de cupos en los establecimientos educativos</v>
      </c>
      <c r="C701" s="21">
        <v>1</v>
      </c>
      <c r="D701" s="22" t="s">
        <v>284</v>
      </c>
      <c r="F701" s="27"/>
      <c r="G701" s="21"/>
      <c r="H701" s="22"/>
      <c r="J701" s="27"/>
      <c r="K701" s="21"/>
      <c r="L701" s="22"/>
      <c r="N701" s="27"/>
      <c r="O701" s="21"/>
      <c r="P701" s="22"/>
      <c r="R701" s="27"/>
      <c r="S701" s="21"/>
      <c r="T701" s="22"/>
      <c r="V701" s="27"/>
      <c r="W701" s="21"/>
      <c r="X701" s="22"/>
      <c r="Z701" s="27"/>
      <c r="AA701" s="21"/>
      <c r="AB701" s="22"/>
      <c r="AD701" s="27"/>
      <c r="AE701" s="21"/>
      <c r="AF701" s="22"/>
      <c r="AH701" s="27"/>
      <c r="AI701" s="21"/>
      <c r="AJ701" s="22"/>
      <c r="AL701" s="27"/>
      <c r="AM701" s="21"/>
      <c r="AN701" s="22"/>
      <c r="AP701" s="27"/>
      <c r="AQ701" s="21"/>
      <c r="AR701" s="22"/>
      <c r="AT701" s="27"/>
      <c r="AU701" s="21"/>
      <c r="AV701" s="22"/>
      <c r="AX701" s="27"/>
      <c r="AY701" s="21"/>
      <c r="AZ701" s="22"/>
      <c r="BB701" s="27"/>
      <c r="BC701" s="21"/>
      <c r="BD701" s="22"/>
      <c r="BF701" s="27"/>
      <c r="BG701" s="21"/>
      <c r="BH701" s="22"/>
      <c r="BJ701" s="27"/>
      <c r="BK701" s="21"/>
      <c r="BL701" s="22"/>
      <c r="BN701" s="27"/>
      <c r="BO701" s="21"/>
      <c r="BP701" s="22"/>
      <c r="BR701" s="27"/>
      <c r="BS701" s="21"/>
      <c r="BT701" s="22"/>
      <c r="BV701" s="27"/>
      <c r="BW701" s="21"/>
      <c r="BX701" s="22"/>
      <c r="BZ701" s="27"/>
      <c r="CA701" s="21"/>
      <c r="CB701" s="22"/>
      <c r="CD701" s="27"/>
      <c r="CE701" s="21"/>
      <c r="CF701" s="22"/>
      <c r="CH701" s="27"/>
      <c r="CI701" s="21"/>
      <c r="CJ701" s="22"/>
      <c r="CL701" s="27"/>
      <c r="CM701" s="21"/>
      <c r="CN701" s="22"/>
      <c r="CP701" s="27"/>
      <c r="CQ701" s="21"/>
      <c r="CR701" s="22"/>
      <c r="CT701" s="27"/>
      <c r="CU701" s="21"/>
      <c r="CV701" s="22"/>
      <c r="CX701" s="27"/>
      <c r="CY701" s="21"/>
      <c r="CZ701" s="22"/>
      <c r="DB701" s="27"/>
      <c r="DC701" s="21"/>
      <c r="DD701" s="22"/>
      <c r="DF701" s="27"/>
      <c r="DG701" s="21"/>
      <c r="DH701" s="22"/>
      <c r="DJ701" s="27"/>
      <c r="DK701" s="21"/>
      <c r="DL701" s="22"/>
      <c r="DN701" s="27"/>
      <c r="DO701" s="21"/>
      <c r="DP701" s="22"/>
      <c r="DR701" s="27"/>
      <c r="DS701" s="21"/>
      <c r="DT701" s="22"/>
      <c r="DV701" s="27"/>
      <c r="DW701" s="21"/>
      <c r="DX701" s="22"/>
      <c r="DZ701" s="27"/>
      <c r="EA701" s="21"/>
      <c r="EB701" s="22"/>
      <c r="ED701" s="27"/>
      <c r="EE701" s="21"/>
      <c r="EF701" s="22"/>
      <c r="EH701" s="27"/>
      <c r="EI701" s="21"/>
      <c r="EJ701" s="22"/>
      <c r="EL701" s="27"/>
      <c r="EM701" s="21"/>
      <c r="EN701" s="22"/>
      <c r="EP701" s="27"/>
      <c r="EQ701" s="21"/>
      <c r="ER701" s="22"/>
      <c r="ET701" s="27"/>
      <c r="EU701" s="21"/>
      <c r="EV701" s="22"/>
      <c r="EX701" s="27"/>
      <c r="EY701" s="21"/>
      <c r="EZ701" s="22"/>
      <c r="FB701" s="27"/>
      <c r="FC701" s="21"/>
      <c r="FD701" s="22"/>
      <c r="FF701" s="27"/>
      <c r="FG701" s="21"/>
      <c r="FH701" s="22"/>
      <c r="FJ701" s="27"/>
      <c r="FK701" s="21"/>
      <c r="FL701" s="22"/>
      <c r="FN701" s="27"/>
      <c r="FO701" s="21"/>
      <c r="FP701" s="22"/>
      <c r="FR701" s="27"/>
      <c r="FS701" s="21"/>
      <c r="FT701" s="22"/>
      <c r="FV701" s="27"/>
      <c r="FW701" s="21"/>
      <c r="FX701" s="22"/>
      <c r="FZ701" s="27"/>
      <c r="GA701" s="21"/>
      <c r="GB701" s="22"/>
      <c r="GD701" s="27"/>
      <c r="GE701" s="21"/>
      <c r="GF701" s="22"/>
      <c r="GH701" s="27"/>
      <c r="GI701" s="21"/>
      <c r="GJ701" s="22"/>
      <c r="GL701" s="27"/>
      <c r="GM701" s="21"/>
      <c r="GN701" s="22"/>
      <c r="GP701" s="27"/>
      <c r="GQ701" s="21"/>
      <c r="GR701" s="22"/>
      <c r="GT701" s="27"/>
      <c r="GU701" s="21"/>
      <c r="GV701" s="22"/>
      <c r="GX701" s="27"/>
      <c r="GY701" s="21"/>
      <c r="GZ701" s="22"/>
      <c r="HB701" s="27"/>
      <c r="HC701" s="21"/>
      <c r="HD701" s="22"/>
      <c r="HF701" s="27"/>
      <c r="HG701" s="21"/>
      <c r="HH701" s="22"/>
      <c r="HJ701" s="27"/>
      <c r="HK701" s="21"/>
      <c r="HL701" s="22"/>
      <c r="HN701" s="27"/>
      <c r="HO701" s="21"/>
      <c r="HP701" s="22"/>
      <c r="HR701" s="27"/>
      <c r="HS701" s="21"/>
      <c r="HT701" s="22"/>
      <c r="HV701" s="27"/>
      <c r="HW701" s="21"/>
      <c r="HX701" s="22"/>
      <c r="HZ701" s="27"/>
      <c r="IA701" s="21"/>
      <c r="IB701" s="22"/>
      <c r="ID701" s="27"/>
      <c r="IE701" s="21"/>
      <c r="IF701" s="22"/>
      <c r="IH701" s="27"/>
      <c r="II701" s="21"/>
      <c r="IJ701" s="22"/>
      <c r="IL701" s="27"/>
      <c r="IM701" s="21"/>
      <c r="IN701" s="22"/>
      <c r="IP701" s="27"/>
      <c r="IQ701" s="21"/>
      <c r="IR701" s="22"/>
      <c r="IT701" s="27"/>
      <c r="IU701" s="21"/>
      <c r="IV701" s="22"/>
    </row>
    <row r="702" spans="1:4" ht="12.75">
      <c r="A702" s="28"/>
      <c r="B702" s="28"/>
      <c r="C702" s="23">
        <v>2</v>
      </c>
      <c r="D702" s="24" t="s">
        <v>283</v>
      </c>
    </row>
    <row r="703" spans="1:4" ht="12.75">
      <c r="A703" s="28"/>
      <c r="B703" s="28"/>
      <c r="C703" s="23">
        <v>88</v>
      </c>
      <c r="D703" s="24" t="s">
        <v>327</v>
      </c>
    </row>
    <row r="704" spans="1:4" ht="12.75">
      <c r="A704" s="28"/>
      <c r="B704" s="28"/>
      <c r="C704" s="23">
        <v>99</v>
      </c>
      <c r="D704" s="24" t="s">
        <v>360</v>
      </c>
    </row>
    <row r="705" spans="1:256" ht="51">
      <c r="A705" s="27" t="s">
        <v>1059</v>
      </c>
      <c r="B705" s="27" t="str">
        <f>VLOOKUP(A705,'Información Variables'!A$5:C$540,3,0)</f>
        <v>Causa por la que no pudo continuar sus estudios: Establecimientos educativos muy lejanos</v>
      </c>
      <c r="C705" s="21">
        <v>1</v>
      </c>
      <c r="D705" s="22" t="s">
        <v>284</v>
      </c>
      <c r="F705" s="27"/>
      <c r="G705" s="21"/>
      <c r="H705" s="22"/>
      <c r="J705" s="27"/>
      <c r="K705" s="21"/>
      <c r="L705" s="22"/>
      <c r="N705" s="27"/>
      <c r="O705" s="21"/>
      <c r="P705" s="22"/>
      <c r="R705" s="27"/>
      <c r="S705" s="21"/>
      <c r="T705" s="22"/>
      <c r="V705" s="27"/>
      <c r="W705" s="21"/>
      <c r="X705" s="22"/>
      <c r="Z705" s="27"/>
      <c r="AA705" s="21"/>
      <c r="AB705" s="22"/>
      <c r="AD705" s="27"/>
      <c r="AE705" s="21"/>
      <c r="AF705" s="22"/>
      <c r="AH705" s="27"/>
      <c r="AI705" s="21"/>
      <c r="AJ705" s="22"/>
      <c r="AL705" s="27"/>
      <c r="AM705" s="21"/>
      <c r="AN705" s="22"/>
      <c r="AP705" s="27"/>
      <c r="AQ705" s="21"/>
      <c r="AR705" s="22"/>
      <c r="AT705" s="27"/>
      <c r="AU705" s="21"/>
      <c r="AV705" s="22"/>
      <c r="AX705" s="27"/>
      <c r="AY705" s="21"/>
      <c r="AZ705" s="22"/>
      <c r="BB705" s="27"/>
      <c r="BC705" s="21"/>
      <c r="BD705" s="22"/>
      <c r="BF705" s="27"/>
      <c r="BG705" s="21"/>
      <c r="BH705" s="22"/>
      <c r="BJ705" s="27"/>
      <c r="BK705" s="21"/>
      <c r="BL705" s="22"/>
      <c r="BN705" s="27"/>
      <c r="BO705" s="21"/>
      <c r="BP705" s="22"/>
      <c r="BR705" s="27"/>
      <c r="BS705" s="21"/>
      <c r="BT705" s="22"/>
      <c r="BV705" s="27"/>
      <c r="BW705" s="21"/>
      <c r="BX705" s="22"/>
      <c r="BZ705" s="27"/>
      <c r="CA705" s="21"/>
      <c r="CB705" s="22"/>
      <c r="CD705" s="27"/>
      <c r="CE705" s="21"/>
      <c r="CF705" s="22"/>
      <c r="CH705" s="27"/>
      <c r="CI705" s="21"/>
      <c r="CJ705" s="22"/>
      <c r="CL705" s="27"/>
      <c r="CM705" s="21"/>
      <c r="CN705" s="22"/>
      <c r="CP705" s="27"/>
      <c r="CQ705" s="21"/>
      <c r="CR705" s="22"/>
      <c r="CT705" s="27"/>
      <c r="CU705" s="21"/>
      <c r="CV705" s="22"/>
      <c r="CX705" s="27"/>
      <c r="CY705" s="21"/>
      <c r="CZ705" s="22"/>
      <c r="DB705" s="27"/>
      <c r="DC705" s="21"/>
      <c r="DD705" s="22"/>
      <c r="DF705" s="27"/>
      <c r="DG705" s="21"/>
      <c r="DH705" s="22"/>
      <c r="DJ705" s="27"/>
      <c r="DK705" s="21"/>
      <c r="DL705" s="22"/>
      <c r="DN705" s="27"/>
      <c r="DO705" s="21"/>
      <c r="DP705" s="22"/>
      <c r="DR705" s="27"/>
      <c r="DS705" s="21"/>
      <c r="DT705" s="22"/>
      <c r="DV705" s="27"/>
      <c r="DW705" s="21"/>
      <c r="DX705" s="22"/>
      <c r="DZ705" s="27"/>
      <c r="EA705" s="21"/>
      <c r="EB705" s="22"/>
      <c r="ED705" s="27"/>
      <c r="EE705" s="21"/>
      <c r="EF705" s="22"/>
      <c r="EH705" s="27"/>
      <c r="EI705" s="21"/>
      <c r="EJ705" s="22"/>
      <c r="EL705" s="27"/>
      <c r="EM705" s="21"/>
      <c r="EN705" s="22"/>
      <c r="EP705" s="27"/>
      <c r="EQ705" s="21"/>
      <c r="ER705" s="22"/>
      <c r="ET705" s="27"/>
      <c r="EU705" s="21"/>
      <c r="EV705" s="22"/>
      <c r="EX705" s="27"/>
      <c r="EY705" s="21"/>
      <c r="EZ705" s="22"/>
      <c r="FB705" s="27"/>
      <c r="FC705" s="21"/>
      <c r="FD705" s="22"/>
      <c r="FF705" s="27"/>
      <c r="FG705" s="21"/>
      <c r="FH705" s="22"/>
      <c r="FJ705" s="27"/>
      <c r="FK705" s="21"/>
      <c r="FL705" s="22"/>
      <c r="FN705" s="27"/>
      <c r="FO705" s="21"/>
      <c r="FP705" s="22"/>
      <c r="FR705" s="27"/>
      <c r="FS705" s="21"/>
      <c r="FT705" s="22"/>
      <c r="FV705" s="27"/>
      <c r="FW705" s="21"/>
      <c r="FX705" s="22"/>
      <c r="FZ705" s="27"/>
      <c r="GA705" s="21"/>
      <c r="GB705" s="22"/>
      <c r="GD705" s="27"/>
      <c r="GE705" s="21"/>
      <c r="GF705" s="22"/>
      <c r="GH705" s="27"/>
      <c r="GI705" s="21"/>
      <c r="GJ705" s="22"/>
      <c r="GL705" s="27"/>
      <c r="GM705" s="21"/>
      <c r="GN705" s="22"/>
      <c r="GP705" s="27"/>
      <c r="GQ705" s="21"/>
      <c r="GR705" s="22"/>
      <c r="GT705" s="27"/>
      <c r="GU705" s="21"/>
      <c r="GV705" s="22"/>
      <c r="GX705" s="27"/>
      <c r="GY705" s="21"/>
      <c r="GZ705" s="22"/>
      <c r="HB705" s="27"/>
      <c r="HC705" s="21"/>
      <c r="HD705" s="22"/>
      <c r="HF705" s="27"/>
      <c r="HG705" s="21"/>
      <c r="HH705" s="22"/>
      <c r="HJ705" s="27"/>
      <c r="HK705" s="21"/>
      <c r="HL705" s="22"/>
      <c r="HN705" s="27"/>
      <c r="HO705" s="21"/>
      <c r="HP705" s="22"/>
      <c r="HR705" s="27"/>
      <c r="HS705" s="21"/>
      <c r="HT705" s="22"/>
      <c r="HV705" s="27"/>
      <c r="HW705" s="21"/>
      <c r="HX705" s="22"/>
      <c r="HZ705" s="27"/>
      <c r="IA705" s="21"/>
      <c r="IB705" s="22"/>
      <c r="ID705" s="27"/>
      <c r="IE705" s="21"/>
      <c r="IF705" s="22"/>
      <c r="IH705" s="27"/>
      <c r="II705" s="21"/>
      <c r="IJ705" s="22"/>
      <c r="IL705" s="27"/>
      <c r="IM705" s="21"/>
      <c r="IN705" s="22"/>
      <c r="IP705" s="27"/>
      <c r="IQ705" s="21"/>
      <c r="IR705" s="22"/>
      <c r="IT705" s="27"/>
      <c r="IU705" s="21"/>
      <c r="IV705" s="22"/>
    </row>
    <row r="706" spans="1:4" ht="12.75">
      <c r="A706" s="28"/>
      <c r="B706" s="28"/>
      <c r="C706" s="23">
        <v>2</v>
      </c>
      <c r="D706" s="24" t="s">
        <v>283</v>
      </c>
    </row>
    <row r="707" spans="1:4" ht="12.75">
      <c r="A707" s="28"/>
      <c r="B707" s="28"/>
      <c r="C707" s="23">
        <v>88</v>
      </c>
      <c r="D707" s="24" t="s">
        <v>327</v>
      </c>
    </row>
    <row r="708" spans="1:4" ht="12.75">
      <c r="A708" s="28"/>
      <c r="B708" s="28"/>
      <c r="C708" s="23">
        <v>99</v>
      </c>
      <c r="D708" s="24" t="s">
        <v>360</v>
      </c>
    </row>
    <row r="709" spans="1:256" ht="38.25">
      <c r="A709" s="27" t="s">
        <v>1061</v>
      </c>
      <c r="B709" s="27" t="str">
        <f>VLOOKUP(A709,'Información Variables'!A$5:C$540,3,0)</f>
        <v>Causa por la que no pudo continuar sus estudios: Por enfermedad</v>
      </c>
      <c r="C709" s="21">
        <v>1</v>
      </c>
      <c r="D709" s="22" t="s">
        <v>284</v>
      </c>
      <c r="F709" s="27"/>
      <c r="G709" s="21"/>
      <c r="H709" s="22"/>
      <c r="J709" s="27"/>
      <c r="K709" s="21"/>
      <c r="L709" s="22"/>
      <c r="N709" s="27"/>
      <c r="O709" s="21"/>
      <c r="P709" s="22"/>
      <c r="R709" s="27"/>
      <c r="S709" s="21"/>
      <c r="T709" s="22"/>
      <c r="V709" s="27"/>
      <c r="W709" s="21"/>
      <c r="X709" s="22"/>
      <c r="Z709" s="27"/>
      <c r="AA709" s="21"/>
      <c r="AB709" s="22"/>
      <c r="AD709" s="27"/>
      <c r="AE709" s="21"/>
      <c r="AF709" s="22"/>
      <c r="AH709" s="27"/>
      <c r="AI709" s="21"/>
      <c r="AJ709" s="22"/>
      <c r="AL709" s="27"/>
      <c r="AM709" s="21"/>
      <c r="AN709" s="22"/>
      <c r="AP709" s="27"/>
      <c r="AQ709" s="21"/>
      <c r="AR709" s="22"/>
      <c r="AT709" s="27"/>
      <c r="AU709" s="21"/>
      <c r="AV709" s="22"/>
      <c r="AX709" s="27"/>
      <c r="AY709" s="21"/>
      <c r="AZ709" s="22"/>
      <c r="BB709" s="27"/>
      <c r="BC709" s="21"/>
      <c r="BD709" s="22"/>
      <c r="BF709" s="27"/>
      <c r="BG709" s="21"/>
      <c r="BH709" s="22"/>
      <c r="BJ709" s="27"/>
      <c r="BK709" s="21"/>
      <c r="BL709" s="22"/>
      <c r="BN709" s="27"/>
      <c r="BO709" s="21"/>
      <c r="BP709" s="22"/>
      <c r="BR709" s="27"/>
      <c r="BS709" s="21"/>
      <c r="BT709" s="22"/>
      <c r="BV709" s="27"/>
      <c r="BW709" s="21"/>
      <c r="BX709" s="22"/>
      <c r="BZ709" s="27"/>
      <c r="CA709" s="21"/>
      <c r="CB709" s="22"/>
      <c r="CD709" s="27"/>
      <c r="CE709" s="21"/>
      <c r="CF709" s="22"/>
      <c r="CH709" s="27"/>
      <c r="CI709" s="21"/>
      <c r="CJ709" s="22"/>
      <c r="CL709" s="27"/>
      <c r="CM709" s="21"/>
      <c r="CN709" s="22"/>
      <c r="CP709" s="27"/>
      <c r="CQ709" s="21"/>
      <c r="CR709" s="22"/>
      <c r="CT709" s="27"/>
      <c r="CU709" s="21"/>
      <c r="CV709" s="22"/>
      <c r="CX709" s="27"/>
      <c r="CY709" s="21"/>
      <c r="CZ709" s="22"/>
      <c r="DB709" s="27"/>
      <c r="DC709" s="21"/>
      <c r="DD709" s="22"/>
      <c r="DF709" s="27"/>
      <c r="DG709" s="21"/>
      <c r="DH709" s="22"/>
      <c r="DJ709" s="27"/>
      <c r="DK709" s="21"/>
      <c r="DL709" s="22"/>
      <c r="DN709" s="27"/>
      <c r="DO709" s="21"/>
      <c r="DP709" s="22"/>
      <c r="DR709" s="27"/>
      <c r="DS709" s="21"/>
      <c r="DT709" s="22"/>
      <c r="DV709" s="27"/>
      <c r="DW709" s="21"/>
      <c r="DX709" s="22"/>
      <c r="DZ709" s="27"/>
      <c r="EA709" s="21"/>
      <c r="EB709" s="22"/>
      <c r="ED709" s="27"/>
      <c r="EE709" s="21"/>
      <c r="EF709" s="22"/>
      <c r="EH709" s="27"/>
      <c r="EI709" s="21"/>
      <c r="EJ709" s="22"/>
      <c r="EL709" s="27"/>
      <c r="EM709" s="21"/>
      <c r="EN709" s="22"/>
      <c r="EP709" s="27"/>
      <c r="EQ709" s="21"/>
      <c r="ER709" s="22"/>
      <c r="ET709" s="27"/>
      <c r="EU709" s="21"/>
      <c r="EV709" s="22"/>
      <c r="EX709" s="27"/>
      <c r="EY709" s="21"/>
      <c r="EZ709" s="22"/>
      <c r="FB709" s="27"/>
      <c r="FC709" s="21"/>
      <c r="FD709" s="22"/>
      <c r="FF709" s="27"/>
      <c r="FG709" s="21"/>
      <c r="FH709" s="22"/>
      <c r="FJ709" s="27"/>
      <c r="FK709" s="21"/>
      <c r="FL709" s="22"/>
      <c r="FN709" s="27"/>
      <c r="FO709" s="21"/>
      <c r="FP709" s="22"/>
      <c r="FR709" s="27"/>
      <c r="FS709" s="21"/>
      <c r="FT709" s="22"/>
      <c r="FV709" s="27"/>
      <c r="FW709" s="21"/>
      <c r="FX709" s="22"/>
      <c r="FZ709" s="27"/>
      <c r="GA709" s="21"/>
      <c r="GB709" s="22"/>
      <c r="GD709" s="27"/>
      <c r="GE709" s="21"/>
      <c r="GF709" s="22"/>
      <c r="GH709" s="27"/>
      <c r="GI709" s="21"/>
      <c r="GJ709" s="22"/>
      <c r="GL709" s="27"/>
      <c r="GM709" s="21"/>
      <c r="GN709" s="22"/>
      <c r="GP709" s="27"/>
      <c r="GQ709" s="21"/>
      <c r="GR709" s="22"/>
      <c r="GT709" s="27"/>
      <c r="GU709" s="21"/>
      <c r="GV709" s="22"/>
      <c r="GX709" s="27"/>
      <c r="GY709" s="21"/>
      <c r="GZ709" s="22"/>
      <c r="HB709" s="27"/>
      <c r="HC709" s="21"/>
      <c r="HD709" s="22"/>
      <c r="HF709" s="27"/>
      <c r="HG709" s="21"/>
      <c r="HH709" s="22"/>
      <c r="HJ709" s="27"/>
      <c r="HK709" s="21"/>
      <c r="HL709" s="22"/>
      <c r="HN709" s="27"/>
      <c r="HO709" s="21"/>
      <c r="HP709" s="22"/>
      <c r="HR709" s="27"/>
      <c r="HS709" s="21"/>
      <c r="HT709" s="22"/>
      <c r="HV709" s="27"/>
      <c r="HW709" s="21"/>
      <c r="HX709" s="22"/>
      <c r="HZ709" s="27"/>
      <c r="IA709" s="21"/>
      <c r="IB709" s="22"/>
      <c r="ID709" s="27"/>
      <c r="IE709" s="21"/>
      <c r="IF709" s="22"/>
      <c r="IH709" s="27"/>
      <c r="II709" s="21"/>
      <c r="IJ709" s="22"/>
      <c r="IL709" s="27"/>
      <c r="IM709" s="21"/>
      <c r="IN709" s="22"/>
      <c r="IP709" s="27"/>
      <c r="IQ709" s="21"/>
      <c r="IR709" s="22"/>
      <c r="IT709" s="27"/>
      <c r="IU709" s="21"/>
      <c r="IV709" s="22"/>
    </row>
    <row r="710" spans="1:4" ht="12.75">
      <c r="A710" s="28"/>
      <c r="B710" s="28"/>
      <c r="C710" s="23">
        <v>2</v>
      </c>
      <c r="D710" s="24" t="s">
        <v>283</v>
      </c>
    </row>
    <row r="711" spans="1:4" ht="12.75">
      <c r="A711" s="28"/>
      <c r="B711" s="28"/>
      <c r="C711" s="23">
        <v>88</v>
      </c>
      <c r="D711" s="24" t="s">
        <v>327</v>
      </c>
    </row>
    <row r="712" spans="1:4" ht="12.75">
      <c r="A712" s="28"/>
      <c r="B712" s="28"/>
      <c r="C712" s="23">
        <v>99</v>
      </c>
      <c r="D712" s="24" t="s">
        <v>360</v>
      </c>
    </row>
    <row r="713" spans="1:256" ht="51">
      <c r="A713" s="27" t="s">
        <v>1063</v>
      </c>
      <c r="B713" s="27" t="str">
        <f>VLOOKUP(A713,'Información Variables'!A$5:C$540,3,0)</f>
        <v>Causa por la que no pudo continuar sus estudios: Requiere educación especial</v>
      </c>
      <c r="C713" s="21">
        <v>1</v>
      </c>
      <c r="D713" s="22" t="s">
        <v>284</v>
      </c>
      <c r="F713" s="27"/>
      <c r="G713" s="21"/>
      <c r="H713" s="22"/>
      <c r="J713" s="27"/>
      <c r="K713" s="21"/>
      <c r="L713" s="22"/>
      <c r="N713" s="27"/>
      <c r="O713" s="21"/>
      <c r="P713" s="22"/>
      <c r="R713" s="27"/>
      <c r="S713" s="21"/>
      <c r="T713" s="22"/>
      <c r="V713" s="27"/>
      <c r="W713" s="21"/>
      <c r="X713" s="22"/>
      <c r="Z713" s="27"/>
      <c r="AA713" s="21"/>
      <c r="AB713" s="22"/>
      <c r="AD713" s="27"/>
      <c r="AE713" s="21"/>
      <c r="AF713" s="22"/>
      <c r="AH713" s="27"/>
      <c r="AI713" s="21"/>
      <c r="AJ713" s="22"/>
      <c r="AL713" s="27"/>
      <c r="AM713" s="21"/>
      <c r="AN713" s="22"/>
      <c r="AP713" s="27"/>
      <c r="AQ713" s="21"/>
      <c r="AR713" s="22"/>
      <c r="AT713" s="27"/>
      <c r="AU713" s="21"/>
      <c r="AV713" s="22"/>
      <c r="AX713" s="27"/>
      <c r="AY713" s="21"/>
      <c r="AZ713" s="22"/>
      <c r="BB713" s="27"/>
      <c r="BC713" s="21"/>
      <c r="BD713" s="22"/>
      <c r="BF713" s="27"/>
      <c r="BG713" s="21"/>
      <c r="BH713" s="22"/>
      <c r="BJ713" s="27"/>
      <c r="BK713" s="21"/>
      <c r="BL713" s="22"/>
      <c r="BN713" s="27"/>
      <c r="BO713" s="21"/>
      <c r="BP713" s="22"/>
      <c r="BR713" s="27"/>
      <c r="BS713" s="21"/>
      <c r="BT713" s="22"/>
      <c r="BV713" s="27"/>
      <c r="BW713" s="21"/>
      <c r="BX713" s="22"/>
      <c r="BZ713" s="27"/>
      <c r="CA713" s="21"/>
      <c r="CB713" s="22"/>
      <c r="CD713" s="27"/>
      <c r="CE713" s="21"/>
      <c r="CF713" s="22"/>
      <c r="CH713" s="27"/>
      <c r="CI713" s="21"/>
      <c r="CJ713" s="22"/>
      <c r="CL713" s="27"/>
      <c r="CM713" s="21"/>
      <c r="CN713" s="22"/>
      <c r="CP713" s="27"/>
      <c r="CQ713" s="21"/>
      <c r="CR713" s="22"/>
      <c r="CT713" s="27"/>
      <c r="CU713" s="21"/>
      <c r="CV713" s="22"/>
      <c r="CX713" s="27"/>
      <c r="CY713" s="21"/>
      <c r="CZ713" s="22"/>
      <c r="DB713" s="27"/>
      <c r="DC713" s="21"/>
      <c r="DD713" s="22"/>
      <c r="DF713" s="27"/>
      <c r="DG713" s="21"/>
      <c r="DH713" s="22"/>
      <c r="DJ713" s="27"/>
      <c r="DK713" s="21"/>
      <c r="DL713" s="22"/>
      <c r="DN713" s="27"/>
      <c r="DO713" s="21"/>
      <c r="DP713" s="22"/>
      <c r="DR713" s="27"/>
      <c r="DS713" s="21"/>
      <c r="DT713" s="22"/>
      <c r="DV713" s="27"/>
      <c r="DW713" s="21"/>
      <c r="DX713" s="22"/>
      <c r="DZ713" s="27"/>
      <c r="EA713" s="21"/>
      <c r="EB713" s="22"/>
      <c r="ED713" s="27"/>
      <c r="EE713" s="21"/>
      <c r="EF713" s="22"/>
      <c r="EH713" s="27"/>
      <c r="EI713" s="21"/>
      <c r="EJ713" s="22"/>
      <c r="EL713" s="27"/>
      <c r="EM713" s="21"/>
      <c r="EN713" s="22"/>
      <c r="EP713" s="27"/>
      <c r="EQ713" s="21"/>
      <c r="ER713" s="22"/>
      <c r="ET713" s="27"/>
      <c r="EU713" s="21"/>
      <c r="EV713" s="22"/>
      <c r="EX713" s="27"/>
      <c r="EY713" s="21"/>
      <c r="EZ713" s="22"/>
      <c r="FB713" s="27"/>
      <c r="FC713" s="21"/>
      <c r="FD713" s="22"/>
      <c r="FF713" s="27"/>
      <c r="FG713" s="21"/>
      <c r="FH713" s="22"/>
      <c r="FJ713" s="27"/>
      <c r="FK713" s="21"/>
      <c r="FL713" s="22"/>
      <c r="FN713" s="27"/>
      <c r="FO713" s="21"/>
      <c r="FP713" s="22"/>
      <c r="FR713" s="27"/>
      <c r="FS713" s="21"/>
      <c r="FT713" s="22"/>
      <c r="FV713" s="27"/>
      <c r="FW713" s="21"/>
      <c r="FX713" s="22"/>
      <c r="FZ713" s="27"/>
      <c r="GA713" s="21"/>
      <c r="GB713" s="22"/>
      <c r="GD713" s="27"/>
      <c r="GE713" s="21"/>
      <c r="GF713" s="22"/>
      <c r="GH713" s="27"/>
      <c r="GI713" s="21"/>
      <c r="GJ713" s="22"/>
      <c r="GL713" s="27"/>
      <c r="GM713" s="21"/>
      <c r="GN713" s="22"/>
      <c r="GP713" s="27"/>
      <c r="GQ713" s="21"/>
      <c r="GR713" s="22"/>
      <c r="GT713" s="27"/>
      <c r="GU713" s="21"/>
      <c r="GV713" s="22"/>
      <c r="GX713" s="27"/>
      <c r="GY713" s="21"/>
      <c r="GZ713" s="22"/>
      <c r="HB713" s="27"/>
      <c r="HC713" s="21"/>
      <c r="HD713" s="22"/>
      <c r="HF713" s="27"/>
      <c r="HG713" s="21"/>
      <c r="HH713" s="22"/>
      <c r="HJ713" s="27"/>
      <c r="HK713" s="21"/>
      <c r="HL713" s="22"/>
      <c r="HN713" s="27"/>
      <c r="HO713" s="21"/>
      <c r="HP713" s="22"/>
      <c r="HR713" s="27"/>
      <c r="HS713" s="21"/>
      <c r="HT713" s="22"/>
      <c r="HV713" s="27"/>
      <c r="HW713" s="21"/>
      <c r="HX713" s="22"/>
      <c r="HZ713" s="27"/>
      <c r="IA713" s="21"/>
      <c r="IB713" s="22"/>
      <c r="ID713" s="27"/>
      <c r="IE713" s="21"/>
      <c r="IF713" s="22"/>
      <c r="IH713" s="27"/>
      <c r="II713" s="21"/>
      <c r="IJ713" s="22"/>
      <c r="IL713" s="27"/>
      <c r="IM713" s="21"/>
      <c r="IN713" s="22"/>
      <c r="IP713" s="27"/>
      <c r="IQ713" s="21"/>
      <c r="IR713" s="22"/>
      <c r="IT713" s="27"/>
      <c r="IU713" s="21"/>
      <c r="IV713" s="22"/>
    </row>
    <row r="714" spans="1:4" ht="12.75">
      <c r="A714" s="28"/>
      <c r="B714" s="28"/>
      <c r="C714" s="23">
        <v>2</v>
      </c>
      <c r="D714" s="24" t="s">
        <v>283</v>
      </c>
    </row>
    <row r="715" spans="1:4" ht="12.75">
      <c r="A715" s="28"/>
      <c r="B715" s="28"/>
      <c r="C715" s="23">
        <v>88</v>
      </c>
      <c r="D715" s="24" t="s">
        <v>327</v>
      </c>
    </row>
    <row r="716" spans="1:4" ht="12.75">
      <c r="A716" s="28"/>
      <c r="B716" s="28"/>
      <c r="C716" s="23">
        <v>99</v>
      </c>
      <c r="D716" s="24" t="s">
        <v>360</v>
      </c>
    </row>
    <row r="717" spans="1:256" ht="38.25">
      <c r="A717" s="27" t="s">
        <v>1065</v>
      </c>
      <c r="B717" s="27" t="str">
        <f>VLOOKUP(A717,'Información Variables'!A$5:C$540,3,0)</f>
        <v>Causa por la que no pudo continuar sus estudios: Por embarazo</v>
      </c>
      <c r="C717" s="21">
        <v>1</v>
      </c>
      <c r="D717" s="22" t="s">
        <v>284</v>
      </c>
      <c r="F717" s="27"/>
      <c r="G717" s="21"/>
      <c r="H717" s="22"/>
      <c r="J717" s="27"/>
      <c r="K717" s="21"/>
      <c r="L717" s="22"/>
      <c r="N717" s="27"/>
      <c r="O717" s="21"/>
      <c r="P717" s="22"/>
      <c r="R717" s="27"/>
      <c r="S717" s="21"/>
      <c r="T717" s="22"/>
      <c r="V717" s="27"/>
      <c r="W717" s="21"/>
      <c r="X717" s="22"/>
      <c r="Z717" s="27"/>
      <c r="AA717" s="21"/>
      <c r="AB717" s="22"/>
      <c r="AD717" s="27"/>
      <c r="AE717" s="21"/>
      <c r="AF717" s="22"/>
      <c r="AH717" s="27"/>
      <c r="AI717" s="21"/>
      <c r="AJ717" s="22"/>
      <c r="AL717" s="27"/>
      <c r="AM717" s="21"/>
      <c r="AN717" s="22"/>
      <c r="AP717" s="27"/>
      <c r="AQ717" s="21"/>
      <c r="AR717" s="22"/>
      <c r="AT717" s="27"/>
      <c r="AU717" s="21"/>
      <c r="AV717" s="22"/>
      <c r="AX717" s="27"/>
      <c r="AY717" s="21"/>
      <c r="AZ717" s="22"/>
      <c r="BB717" s="27"/>
      <c r="BC717" s="21"/>
      <c r="BD717" s="22"/>
      <c r="BF717" s="27"/>
      <c r="BG717" s="21"/>
      <c r="BH717" s="22"/>
      <c r="BJ717" s="27"/>
      <c r="BK717" s="21"/>
      <c r="BL717" s="22"/>
      <c r="BN717" s="27"/>
      <c r="BO717" s="21"/>
      <c r="BP717" s="22"/>
      <c r="BR717" s="27"/>
      <c r="BS717" s="21"/>
      <c r="BT717" s="22"/>
      <c r="BV717" s="27"/>
      <c r="BW717" s="21"/>
      <c r="BX717" s="22"/>
      <c r="BZ717" s="27"/>
      <c r="CA717" s="21"/>
      <c r="CB717" s="22"/>
      <c r="CD717" s="27"/>
      <c r="CE717" s="21"/>
      <c r="CF717" s="22"/>
      <c r="CH717" s="27"/>
      <c r="CI717" s="21"/>
      <c r="CJ717" s="22"/>
      <c r="CL717" s="27"/>
      <c r="CM717" s="21"/>
      <c r="CN717" s="22"/>
      <c r="CP717" s="27"/>
      <c r="CQ717" s="21"/>
      <c r="CR717" s="22"/>
      <c r="CT717" s="27"/>
      <c r="CU717" s="21"/>
      <c r="CV717" s="22"/>
      <c r="CX717" s="27"/>
      <c r="CY717" s="21"/>
      <c r="CZ717" s="22"/>
      <c r="DB717" s="27"/>
      <c r="DC717" s="21"/>
      <c r="DD717" s="22"/>
      <c r="DF717" s="27"/>
      <c r="DG717" s="21"/>
      <c r="DH717" s="22"/>
      <c r="DJ717" s="27"/>
      <c r="DK717" s="21"/>
      <c r="DL717" s="22"/>
      <c r="DN717" s="27"/>
      <c r="DO717" s="21"/>
      <c r="DP717" s="22"/>
      <c r="DR717" s="27"/>
      <c r="DS717" s="21"/>
      <c r="DT717" s="22"/>
      <c r="DV717" s="27"/>
      <c r="DW717" s="21"/>
      <c r="DX717" s="22"/>
      <c r="DZ717" s="27"/>
      <c r="EA717" s="21"/>
      <c r="EB717" s="22"/>
      <c r="ED717" s="27"/>
      <c r="EE717" s="21"/>
      <c r="EF717" s="22"/>
      <c r="EH717" s="27"/>
      <c r="EI717" s="21"/>
      <c r="EJ717" s="22"/>
      <c r="EL717" s="27"/>
      <c r="EM717" s="21"/>
      <c r="EN717" s="22"/>
      <c r="EP717" s="27"/>
      <c r="EQ717" s="21"/>
      <c r="ER717" s="22"/>
      <c r="ET717" s="27"/>
      <c r="EU717" s="21"/>
      <c r="EV717" s="22"/>
      <c r="EX717" s="27"/>
      <c r="EY717" s="21"/>
      <c r="EZ717" s="22"/>
      <c r="FB717" s="27"/>
      <c r="FC717" s="21"/>
      <c r="FD717" s="22"/>
      <c r="FF717" s="27"/>
      <c r="FG717" s="21"/>
      <c r="FH717" s="22"/>
      <c r="FJ717" s="27"/>
      <c r="FK717" s="21"/>
      <c r="FL717" s="22"/>
      <c r="FN717" s="27"/>
      <c r="FO717" s="21"/>
      <c r="FP717" s="22"/>
      <c r="FR717" s="27"/>
      <c r="FS717" s="21"/>
      <c r="FT717" s="22"/>
      <c r="FV717" s="27"/>
      <c r="FW717" s="21"/>
      <c r="FX717" s="22"/>
      <c r="FZ717" s="27"/>
      <c r="GA717" s="21"/>
      <c r="GB717" s="22"/>
      <c r="GD717" s="27"/>
      <c r="GE717" s="21"/>
      <c r="GF717" s="22"/>
      <c r="GH717" s="27"/>
      <c r="GI717" s="21"/>
      <c r="GJ717" s="22"/>
      <c r="GL717" s="27"/>
      <c r="GM717" s="21"/>
      <c r="GN717" s="22"/>
      <c r="GP717" s="27"/>
      <c r="GQ717" s="21"/>
      <c r="GR717" s="22"/>
      <c r="GT717" s="27"/>
      <c r="GU717" s="21"/>
      <c r="GV717" s="22"/>
      <c r="GX717" s="27"/>
      <c r="GY717" s="21"/>
      <c r="GZ717" s="22"/>
      <c r="HB717" s="27"/>
      <c r="HC717" s="21"/>
      <c r="HD717" s="22"/>
      <c r="HF717" s="27"/>
      <c r="HG717" s="21"/>
      <c r="HH717" s="22"/>
      <c r="HJ717" s="27"/>
      <c r="HK717" s="21"/>
      <c r="HL717" s="22"/>
      <c r="HN717" s="27"/>
      <c r="HO717" s="21"/>
      <c r="HP717" s="22"/>
      <c r="HR717" s="27"/>
      <c r="HS717" s="21"/>
      <c r="HT717" s="22"/>
      <c r="HV717" s="27"/>
      <c r="HW717" s="21"/>
      <c r="HX717" s="22"/>
      <c r="HZ717" s="27"/>
      <c r="IA717" s="21"/>
      <c r="IB717" s="22"/>
      <c r="ID717" s="27"/>
      <c r="IE717" s="21"/>
      <c r="IF717" s="22"/>
      <c r="IH717" s="27"/>
      <c r="II717" s="21"/>
      <c r="IJ717" s="22"/>
      <c r="IL717" s="27"/>
      <c r="IM717" s="21"/>
      <c r="IN717" s="22"/>
      <c r="IP717" s="27"/>
      <c r="IQ717" s="21"/>
      <c r="IR717" s="22"/>
      <c r="IT717" s="27"/>
      <c r="IU717" s="21"/>
      <c r="IV717" s="22"/>
    </row>
    <row r="718" spans="1:4" ht="12.75">
      <c r="A718" s="28"/>
      <c r="B718" s="28"/>
      <c r="C718" s="23">
        <v>2</v>
      </c>
      <c r="D718" s="24" t="s">
        <v>283</v>
      </c>
    </row>
    <row r="719" spans="1:4" ht="12.75">
      <c r="A719" s="28"/>
      <c r="B719" s="28"/>
      <c r="C719" s="23">
        <v>88</v>
      </c>
      <c r="D719" s="24" t="s">
        <v>327</v>
      </c>
    </row>
    <row r="720" spans="1:4" ht="12.75">
      <c r="A720" s="28"/>
      <c r="B720" s="28"/>
      <c r="C720" s="23">
        <v>99</v>
      </c>
      <c r="D720" s="24" t="s">
        <v>360</v>
      </c>
    </row>
    <row r="721" spans="1:256" ht="38.25">
      <c r="A721" s="27" t="s">
        <v>1067</v>
      </c>
      <c r="B721" s="27" t="str">
        <f>VLOOKUP(A721,'Información Variables'!A$5:C$540,3,0)</f>
        <v>Causa por la que no pudo continuar sus estudios: Otra Causa</v>
      </c>
      <c r="C721" s="21">
        <v>1</v>
      </c>
      <c r="D721" s="22" t="s">
        <v>284</v>
      </c>
      <c r="F721" s="27"/>
      <c r="G721" s="21"/>
      <c r="H721" s="22"/>
      <c r="J721" s="27"/>
      <c r="K721" s="21"/>
      <c r="L721" s="22"/>
      <c r="N721" s="27"/>
      <c r="O721" s="21"/>
      <c r="P721" s="22"/>
      <c r="R721" s="27"/>
      <c r="S721" s="21"/>
      <c r="T721" s="22"/>
      <c r="V721" s="27"/>
      <c r="W721" s="21"/>
      <c r="X721" s="22"/>
      <c r="Z721" s="27"/>
      <c r="AA721" s="21"/>
      <c r="AB721" s="22"/>
      <c r="AD721" s="27"/>
      <c r="AE721" s="21"/>
      <c r="AF721" s="22"/>
      <c r="AH721" s="27"/>
      <c r="AI721" s="21"/>
      <c r="AJ721" s="22"/>
      <c r="AL721" s="27"/>
      <c r="AM721" s="21"/>
      <c r="AN721" s="22"/>
      <c r="AP721" s="27"/>
      <c r="AQ721" s="21"/>
      <c r="AR721" s="22"/>
      <c r="AT721" s="27"/>
      <c r="AU721" s="21"/>
      <c r="AV721" s="22"/>
      <c r="AX721" s="27"/>
      <c r="AY721" s="21"/>
      <c r="AZ721" s="22"/>
      <c r="BB721" s="27"/>
      <c r="BC721" s="21"/>
      <c r="BD721" s="22"/>
      <c r="BF721" s="27"/>
      <c r="BG721" s="21"/>
      <c r="BH721" s="22"/>
      <c r="BJ721" s="27"/>
      <c r="BK721" s="21"/>
      <c r="BL721" s="22"/>
      <c r="BN721" s="27"/>
      <c r="BO721" s="21"/>
      <c r="BP721" s="22"/>
      <c r="BR721" s="27"/>
      <c r="BS721" s="21"/>
      <c r="BT721" s="22"/>
      <c r="BV721" s="27"/>
      <c r="BW721" s="21"/>
      <c r="BX721" s="22"/>
      <c r="BZ721" s="27"/>
      <c r="CA721" s="21"/>
      <c r="CB721" s="22"/>
      <c r="CD721" s="27"/>
      <c r="CE721" s="21"/>
      <c r="CF721" s="22"/>
      <c r="CH721" s="27"/>
      <c r="CI721" s="21"/>
      <c r="CJ721" s="22"/>
      <c r="CL721" s="27"/>
      <c r="CM721" s="21"/>
      <c r="CN721" s="22"/>
      <c r="CP721" s="27"/>
      <c r="CQ721" s="21"/>
      <c r="CR721" s="22"/>
      <c r="CT721" s="27"/>
      <c r="CU721" s="21"/>
      <c r="CV721" s="22"/>
      <c r="CX721" s="27"/>
      <c r="CY721" s="21"/>
      <c r="CZ721" s="22"/>
      <c r="DB721" s="27"/>
      <c r="DC721" s="21"/>
      <c r="DD721" s="22"/>
      <c r="DF721" s="27"/>
      <c r="DG721" s="21"/>
      <c r="DH721" s="22"/>
      <c r="DJ721" s="27"/>
      <c r="DK721" s="21"/>
      <c r="DL721" s="22"/>
      <c r="DN721" s="27"/>
      <c r="DO721" s="21"/>
      <c r="DP721" s="22"/>
      <c r="DR721" s="27"/>
      <c r="DS721" s="21"/>
      <c r="DT721" s="22"/>
      <c r="DV721" s="27"/>
      <c r="DW721" s="21"/>
      <c r="DX721" s="22"/>
      <c r="DZ721" s="27"/>
      <c r="EA721" s="21"/>
      <c r="EB721" s="22"/>
      <c r="ED721" s="27"/>
      <c r="EE721" s="21"/>
      <c r="EF721" s="22"/>
      <c r="EH721" s="27"/>
      <c r="EI721" s="21"/>
      <c r="EJ721" s="22"/>
      <c r="EL721" s="27"/>
      <c r="EM721" s="21"/>
      <c r="EN721" s="22"/>
      <c r="EP721" s="27"/>
      <c r="EQ721" s="21"/>
      <c r="ER721" s="22"/>
      <c r="ET721" s="27"/>
      <c r="EU721" s="21"/>
      <c r="EV721" s="22"/>
      <c r="EX721" s="27"/>
      <c r="EY721" s="21"/>
      <c r="EZ721" s="22"/>
      <c r="FB721" s="27"/>
      <c r="FC721" s="21"/>
      <c r="FD721" s="22"/>
      <c r="FF721" s="27"/>
      <c r="FG721" s="21"/>
      <c r="FH721" s="22"/>
      <c r="FJ721" s="27"/>
      <c r="FK721" s="21"/>
      <c r="FL721" s="22"/>
      <c r="FN721" s="27"/>
      <c r="FO721" s="21"/>
      <c r="FP721" s="22"/>
      <c r="FR721" s="27"/>
      <c r="FS721" s="21"/>
      <c r="FT721" s="22"/>
      <c r="FV721" s="27"/>
      <c r="FW721" s="21"/>
      <c r="FX721" s="22"/>
      <c r="FZ721" s="27"/>
      <c r="GA721" s="21"/>
      <c r="GB721" s="22"/>
      <c r="GD721" s="27"/>
      <c r="GE721" s="21"/>
      <c r="GF721" s="22"/>
      <c r="GH721" s="27"/>
      <c r="GI721" s="21"/>
      <c r="GJ721" s="22"/>
      <c r="GL721" s="27"/>
      <c r="GM721" s="21"/>
      <c r="GN721" s="22"/>
      <c r="GP721" s="27"/>
      <c r="GQ721" s="21"/>
      <c r="GR721" s="22"/>
      <c r="GT721" s="27"/>
      <c r="GU721" s="21"/>
      <c r="GV721" s="22"/>
      <c r="GX721" s="27"/>
      <c r="GY721" s="21"/>
      <c r="GZ721" s="22"/>
      <c r="HB721" s="27"/>
      <c r="HC721" s="21"/>
      <c r="HD721" s="22"/>
      <c r="HF721" s="27"/>
      <c r="HG721" s="21"/>
      <c r="HH721" s="22"/>
      <c r="HJ721" s="27"/>
      <c r="HK721" s="21"/>
      <c r="HL721" s="22"/>
      <c r="HN721" s="27"/>
      <c r="HO721" s="21"/>
      <c r="HP721" s="22"/>
      <c r="HR721" s="27"/>
      <c r="HS721" s="21"/>
      <c r="HT721" s="22"/>
      <c r="HV721" s="27"/>
      <c r="HW721" s="21"/>
      <c r="HX721" s="22"/>
      <c r="HZ721" s="27"/>
      <c r="IA721" s="21"/>
      <c r="IB721" s="22"/>
      <c r="ID721" s="27"/>
      <c r="IE721" s="21"/>
      <c r="IF721" s="22"/>
      <c r="IH721" s="27"/>
      <c r="II721" s="21"/>
      <c r="IJ721" s="22"/>
      <c r="IL721" s="27"/>
      <c r="IM721" s="21"/>
      <c r="IN721" s="22"/>
      <c r="IP721" s="27"/>
      <c r="IQ721" s="21"/>
      <c r="IR721" s="22"/>
      <c r="IT721" s="27"/>
      <c r="IU721" s="21"/>
      <c r="IV721" s="22"/>
    </row>
    <row r="722" spans="1:4" ht="12.75">
      <c r="A722" s="28"/>
      <c r="B722" s="28"/>
      <c r="C722" s="23">
        <v>2</v>
      </c>
      <c r="D722" s="24" t="s">
        <v>283</v>
      </c>
    </row>
    <row r="723" spans="1:4" ht="12.75">
      <c r="A723" s="28"/>
      <c r="B723" s="28"/>
      <c r="C723" s="23">
        <v>88</v>
      </c>
      <c r="D723" s="24" t="s">
        <v>327</v>
      </c>
    </row>
    <row r="724" spans="1:4" ht="12.75">
      <c r="A724" s="28"/>
      <c r="B724" s="28"/>
      <c r="C724" s="23">
        <v>99</v>
      </c>
      <c r="D724" s="24" t="s">
        <v>360</v>
      </c>
    </row>
    <row r="725" spans="1:256" ht="38.25">
      <c r="A725" s="27" t="s">
        <v>1069</v>
      </c>
      <c r="B725" s="27" t="str">
        <f>VLOOKUP(A725,'Información Variables'!A$5:C$540,3,0)</f>
        <v>Último NIVEL de estudio aprobado (título) que está estudiando o estudió</v>
      </c>
      <c r="C725" s="21">
        <v>0</v>
      </c>
      <c r="D725" s="22" t="s">
        <v>288</v>
      </c>
      <c r="F725" s="27"/>
      <c r="G725" s="21"/>
      <c r="H725" s="22"/>
      <c r="J725" s="27"/>
      <c r="K725" s="21"/>
      <c r="L725" s="22"/>
      <c r="N725" s="27"/>
      <c r="O725" s="21"/>
      <c r="P725" s="22"/>
      <c r="R725" s="27"/>
      <c r="S725" s="21"/>
      <c r="T725" s="22"/>
      <c r="V725" s="27"/>
      <c r="W725" s="21"/>
      <c r="X725" s="22"/>
      <c r="Z725" s="27"/>
      <c r="AA725" s="21"/>
      <c r="AB725" s="22"/>
      <c r="AD725" s="27"/>
      <c r="AE725" s="21"/>
      <c r="AF725" s="22"/>
      <c r="AH725" s="27"/>
      <c r="AI725" s="21"/>
      <c r="AJ725" s="22"/>
      <c r="AL725" s="27"/>
      <c r="AM725" s="21"/>
      <c r="AN725" s="22"/>
      <c r="AP725" s="27"/>
      <c r="AQ725" s="21"/>
      <c r="AR725" s="22"/>
      <c r="AT725" s="27"/>
      <c r="AU725" s="21"/>
      <c r="AV725" s="22"/>
      <c r="AX725" s="27"/>
      <c r="AY725" s="21"/>
      <c r="AZ725" s="22"/>
      <c r="BB725" s="27"/>
      <c r="BC725" s="21"/>
      <c r="BD725" s="22"/>
      <c r="BF725" s="27"/>
      <c r="BG725" s="21"/>
      <c r="BH725" s="22"/>
      <c r="BJ725" s="27"/>
      <c r="BK725" s="21"/>
      <c r="BL725" s="22"/>
      <c r="BN725" s="27"/>
      <c r="BO725" s="21"/>
      <c r="BP725" s="22"/>
      <c r="BR725" s="27"/>
      <c r="BS725" s="21"/>
      <c r="BT725" s="22"/>
      <c r="BV725" s="27"/>
      <c r="BW725" s="21"/>
      <c r="BX725" s="22"/>
      <c r="BZ725" s="27"/>
      <c r="CA725" s="21"/>
      <c r="CB725" s="22"/>
      <c r="CD725" s="27"/>
      <c r="CE725" s="21"/>
      <c r="CF725" s="22"/>
      <c r="CH725" s="27"/>
      <c r="CI725" s="21"/>
      <c r="CJ725" s="22"/>
      <c r="CL725" s="27"/>
      <c r="CM725" s="21"/>
      <c r="CN725" s="22"/>
      <c r="CP725" s="27"/>
      <c r="CQ725" s="21"/>
      <c r="CR725" s="22"/>
      <c r="CT725" s="27"/>
      <c r="CU725" s="21"/>
      <c r="CV725" s="22"/>
      <c r="CX725" s="27"/>
      <c r="CY725" s="21"/>
      <c r="CZ725" s="22"/>
      <c r="DB725" s="27"/>
      <c r="DC725" s="21"/>
      <c r="DD725" s="22"/>
      <c r="DF725" s="27"/>
      <c r="DG725" s="21"/>
      <c r="DH725" s="22"/>
      <c r="DJ725" s="27"/>
      <c r="DK725" s="21"/>
      <c r="DL725" s="22"/>
      <c r="DN725" s="27"/>
      <c r="DO725" s="21"/>
      <c r="DP725" s="22"/>
      <c r="DR725" s="27"/>
      <c r="DS725" s="21"/>
      <c r="DT725" s="22"/>
      <c r="DV725" s="27"/>
      <c r="DW725" s="21"/>
      <c r="DX725" s="22"/>
      <c r="DZ725" s="27"/>
      <c r="EA725" s="21"/>
      <c r="EB725" s="22"/>
      <c r="ED725" s="27"/>
      <c r="EE725" s="21"/>
      <c r="EF725" s="22"/>
      <c r="EH725" s="27"/>
      <c r="EI725" s="21"/>
      <c r="EJ725" s="22"/>
      <c r="EL725" s="27"/>
      <c r="EM725" s="21"/>
      <c r="EN725" s="22"/>
      <c r="EP725" s="27"/>
      <c r="EQ725" s="21"/>
      <c r="ER725" s="22"/>
      <c r="ET725" s="27"/>
      <c r="EU725" s="21"/>
      <c r="EV725" s="22"/>
      <c r="EX725" s="27"/>
      <c r="EY725" s="21"/>
      <c r="EZ725" s="22"/>
      <c r="FB725" s="27"/>
      <c r="FC725" s="21"/>
      <c r="FD725" s="22"/>
      <c r="FF725" s="27"/>
      <c r="FG725" s="21"/>
      <c r="FH725" s="22"/>
      <c r="FJ725" s="27"/>
      <c r="FK725" s="21"/>
      <c r="FL725" s="22"/>
      <c r="FN725" s="27"/>
      <c r="FO725" s="21"/>
      <c r="FP725" s="22"/>
      <c r="FR725" s="27"/>
      <c r="FS725" s="21"/>
      <c r="FT725" s="22"/>
      <c r="FV725" s="27"/>
      <c r="FW725" s="21"/>
      <c r="FX725" s="22"/>
      <c r="FZ725" s="27"/>
      <c r="GA725" s="21"/>
      <c r="GB725" s="22"/>
      <c r="GD725" s="27"/>
      <c r="GE725" s="21"/>
      <c r="GF725" s="22"/>
      <c r="GH725" s="27"/>
      <c r="GI725" s="21"/>
      <c r="GJ725" s="22"/>
      <c r="GL725" s="27"/>
      <c r="GM725" s="21"/>
      <c r="GN725" s="22"/>
      <c r="GP725" s="27"/>
      <c r="GQ725" s="21"/>
      <c r="GR725" s="22"/>
      <c r="GT725" s="27"/>
      <c r="GU725" s="21"/>
      <c r="GV725" s="22"/>
      <c r="GX725" s="27"/>
      <c r="GY725" s="21"/>
      <c r="GZ725" s="22"/>
      <c r="HB725" s="27"/>
      <c r="HC725" s="21"/>
      <c r="HD725" s="22"/>
      <c r="HF725" s="27"/>
      <c r="HG725" s="21"/>
      <c r="HH725" s="22"/>
      <c r="HJ725" s="27"/>
      <c r="HK725" s="21"/>
      <c r="HL725" s="22"/>
      <c r="HN725" s="27"/>
      <c r="HO725" s="21"/>
      <c r="HP725" s="22"/>
      <c r="HR725" s="27"/>
      <c r="HS725" s="21"/>
      <c r="HT725" s="22"/>
      <c r="HV725" s="27"/>
      <c r="HW725" s="21"/>
      <c r="HX725" s="22"/>
      <c r="HZ725" s="27"/>
      <c r="IA725" s="21"/>
      <c r="IB725" s="22"/>
      <c r="ID725" s="27"/>
      <c r="IE725" s="21"/>
      <c r="IF725" s="22"/>
      <c r="IH725" s="27"/>
      <c r="II725" s="21"/>
      <c r="IJ725" s="22"/>
      <c r="IL725" s="27"/>
      <c r="IM725" s="21"/>
      <c r="IN725" s="22"/>
      <c r="IP725" s="27"/>
      <c r="IQ725" s="21"/>
      <c r="IR725" s="22"/>
      <c r="IT725" s="27"/>
      <c r="IU725" s="21"/>
      <c r="IV725" s="22"/>
    </row>
    <row r="726" spans="1:4" ht="12.75">
      <c r="A726" s="28"/>
      <c r="B726" s="28"/>
      <c r="C726" s="23">
        <v>1</v>
      </c>
      <c r="D726" s="24" t="s">
        <v>367</v>
      </c>
    </row>
    <row r="727" spans="1:4" ht="12.75">
      <c r="A727" s="28"/>
      <c r="B727" s="28"/>
      <c r="C727" s="23">
        <v>2</v>
      </c>
      <c r="D727" s="24" t="s">
        <v>368</v>
      </c>
    </row>
    <row r="728" spans="1:4" ht="12.75">
      <c r="A728" s="28"/>
      <c r="B728" s="28"/>
      <c r="C728" s="23">
        <v>3</v>
      </c>
      <c r="D728" s="24" t="s">
        <v>369</v>
      </c>
    </row>
    <row r="729" spans="1:4" ht="12.75">
      <c r="A729" s="28"/>
      <c r="B729" s="28"/>
      <c r="C729" s="23">
        <v>4</v>
      </c>
      <c r="D729" s="24" t="s">
        <v>370</v>
      </c>
    </row>
    <row r="730" spans="1:4" ht="12.75">
      <c r="A730" s="28"/>
      <c r="B730" s="28"/>
      <c r="C730" s="23">
        <v>5</v>
      </c>
      <c r="D730" s="24" t="s">
        <v>371</v>
      </c>
    </row>
    <row r="731" spans="1:4" ht="12.75">
      <c r="A731" s="28"/>
      <c r="B731" s="28"/>
      <c r="C731" s="23">
        <v>6</v>
      </c>
      <c r="D731" s="24" t="s">
        <v>372</v>
      </c>
    </row>
    <row r="732" spans="1:4" ht="12.75">
      <c r="A732" s="28"/>
      <c r="B732" s="28"/>
      <c r="C732" s="23">
        <v>7</v>
      </c>
      <c r="D732" s="24" t="s">
        <v>373</v>
      </c>
    </row>
    <row r="733" spans="1:4" ht="12.75">
      <c r="A733" s="28"/>
      <c r="B733" s="28"/>
      <c r="C733" s="23">
        <v>8</v>
      </c>
      <c r="D733" s="24" t="s">
        <v>374</v>
      </c>
    </row>
    <row r="734" spans="1:4" ht="12.75">
      <c r="A734" s="28"/>
      <c r="B734" s="28"/>
      <c r="C734" s="23">
        <v>9</v>
      </c>
      <c r="D734" s="24" t="s">
        <v>375</v>
      </c>
    </row>
    <row r="735" spans="1:4" ht="12.75">
      <c r="A735" s="28"/>
      <c r="B735" s="28"/>
      <c r="C735" s="23">
        <v>10</v>
      </c>
      <c r="D735" s="24" t="s">
        <v>376</v>
      </c>
    </row>
    <row r="736" spans="1:4" ht="12.75">
      <c r="A736" s="28"/>
      <c r="B736" s="28"/>
      <c r="C736" s="23">
        <v>11</v>
      </c>
      <c r="D736" s="24" t="s">
        <v>377</v>
      </c>
    </row>
    <row r="737" spans="1:4" ht="12.75">
      <c r="A737" s="28"/>
      <c r="B737" s="28"/>
      <c r="C737" s="23">
        <v>12</v>
      </c>
      <c r="D737" s="24" t="s">
        <v>378</v>
      </c>
    </row>
    <row r="738" spans="1:4" ht="12.75">
      <c r="A738" s="28"/>
      <c r="B738" s="28"/>
      <c r="C738" s="23">
        <v>88</v>
      </c>
      <c r="D738" s="24" t="s">
        <v>247</v>
      </c>
    </row>
    <row r="739" spans="1:4" ht="12.75">
      <c r="A739" s="28"/>
      <c r="B739" s="28"/>
      <c r="C739" s="23">
        <v>99</v>
      </c>
      <c r="D739" s="24" t="s">
        <v>360</v>
      </c>
    </row>
    <row r="740" spans="1:256" ht="38.25">
      <c r="A740" s="27" t="s">
        <v>1071</v>
      </c>
      <c r="B740" s="27" t="str">
        <f>VLOOKUP(A740,'Información Variables'!A$5:C$540,3,0)</f>
        <v>Último Grado de estudio aprobado que está estudiando o estudió</v>
      </c>
      <c r="C740" s="21">
        <v>88</v>
      </c>
      <c r="D740" s="22" t="s">
        <v>247</v>
      </c>
      <c r="F740" s="27"/>
      <c r="G740" s="21"/>
      <c r="H740" s="22"/>
      <c r="J740" s="27"/>
      <c r="K740" s="21"/>
      <c r="L740" s="22"/>
      <c r="N740" s="27"/>
      <c r="O740" s="21"/>
      <c r="P740" s="22"/>
      <c r="R740" s="27"/>
      <c r="S740" s="21"/>
      <c r="T740" s="22"/>
      <c r="V740" s="27"/>
      <c r="W740" s="21"/>
      <c r="X740" s="22"/>
      <c r="Z740" s="27"/>
      <c r="AA740" s="21"/>
      <c r="AB740" s="22"/>
      <c r="AD740" s="27"/>
      <c r="AE740" s="21"/>
      <c r="AF740" s="22"/>
      <c r="AH740" s="27"/>
      <c r="AI740" s="21"/>
      <c r="AJ740" s="22"/>
      <c r="AL740" s="27"/>
      <c r="AM740" s="21"/>
      <c r="AN740" s="22"/>
      <c r="AP740" s="27"/>
      <c r="AQ740" s="21"/>
      <c r="AR740" s="22"/>
      <c r="AT740" s="27"/>
      <c r="AU740" s="21"/>
      <c r="AV740" s="22"/>
      <c r="AX740" s="27"/>
      <c r="AY740" s="21"/>
      <c r="AZ740" s="22"/>
      <c r="BB740" s="27"/>
      <c r="BC740" s="21"/>
      <c r="BD740" s="22"/>
      <c r="BF740" s="27"/>
      <c r="BG740" s="21"/>
      <c r="BH740" s="22"/>
      <c r="BJ740" s="27"/>
      <c r="BK740" s="21"/>
      <c r="BL740" s="22"/>
      <c r="BN740" s="27"/>
      <c r="BO740" s="21"/>
      <c r="BP740" s="22"/>
      <c r="BR740" s="27"/>
      <c r="BS740" s="21"/>
      <c r="BT740" s="22"/>
      <c r="BV740" s="27"/>
      <c r="BW740" s="21"/>
      <c r="BX740" s="22"/>
      <c r="BZ740" s="27"/>
      <c r="CA740" s="21"/>
      <c r="CB740" s="22"/>
      <c r="CD740" s="27"/>
      <c r="CE740" s="21"/>
      <c r="CF740" s="22"/>
      <c r="CH740" s="27"/>
      <c r="CI740" s="21"/>
      <c r="CJ740" s="22"/>
      <c r="CL740" s="27"/>
      <c r="CM740" s="21"/>
      <c r="CN740" s="22"/>
      <c r="CP740" s="27"/>
      <c r="CQ740" s="21"/>
      <c r="CR740" s="22"/>
      <c r="CT740" s="27"/>
      <c r="CU740" s="21"/>
      <c r="CV740" s="22"/>
      <c r="CX740" s="27"/>
      <c r="CY740" s="21"/>
      <c r="CZ740" s="22"/>
      <c r="DB740" s="27"/>
      <c r="DC740" s="21"/>
      <c r="DD740" s="22"/>
      <c r="DF740" s="27"/>
      <c r="DG740" s="21"/>
      <c r="DH740" s="22"/>
      <c r="DJ740" s="27"/>
      <c r="DK740" s="21"/>
      <c r="DL740" s="22"/>
      <c r="DN740" s="27"/>
      <c r="DO740" s="21"/>
      <c r="DP740" s="22"/>
      <c r="DR740" s="27"/>
      <c r="DS740" s="21"/>
      <c r="DT740" s="22"/>
      <c r="DV740" s="27"/>
      <c r="DW740" s="21"/>
      <c r="DX740" s="22"/>
      <c r="DZ740" s="27"/>
      <c r="EA740" s="21"/>
      <c r="EB740" s="22"/>
      <c r="ED740" s="27"/>
      <c r="EE740" s="21"/>
      <c r="EF740" s="22"/>
      <c r="EH740" s="27"/>
      <c r="EI740" s="21"/>
      <c r="EJ740" s="22"/>
      <c r="EL740" s="27"/>
      <c r="EM740" s="21"/>
      <c r="EN740" s="22"/>
      <c r="EP740" s="27"/>
      <c r="EQ740" s="21"/>
      <c r="ER740" s="22"/>
      <c r="ET740" s="27"/>
      <c r="EU740" s="21"/>
      <c r="EV740" s="22"/>
      <c r="EX740" s="27"/>
      <c r="EY740" s="21"/>
      <c r="EZ740" s="22"/>
      <c r="FB740" s="27"/>
      <c r="FC740" s="21"/>
      <c r="FD740" s="22"/>
      <c r="FF740" s="27"/>
      <c r="FG740" s="21"/>
      <c r="FH740" s="22"/>
      <c r="FJ740" s="27"/>
      <c r="FK740" s="21"/>
      <c r="FL740" s="22"/>
      <c r="FN740" s="27"/>
      <c r="FO740" s="21"/>
      <c r="FP740" s="22"/>
      <c r="FR740" s="27"/>
      <c r="FS740" s="21"/>
      <c r="FT740" s="22"/>
      <c r="FV740" s="27"/>
      <c r="FW740" s="21"/>
      <c r="FX740" s="22"/>
      <c r="FZ740" s="27"/>
      <c r="GA740" s="21"/>
      <c r="GB740" s="22"/>
      <c r="GD740" s="27"/>
      <c r="GE740" s="21"/>
      <c r="GF740" s="22"/>
      <c r="GH740" s="27"/>
      <c r="GI740" s="21"/>
      <c r="GJ740" s="22"/>
      <c r="GL740" s="27"/>
      <c r="GM740" s="21"/>
      <c r="GN740" s="22"/>
      <c r="GP740" s="27"/>
      <c r="GQ740" s="21"/>
      <c r="GR740" s="22"/>
      <c r="GT740" s="27"/>
      <c r="GU740" s="21"/>
      <c r="GV740" s="22"/>
      <c r="GX740" s="27"/>
      <c r="GY740" s="21"/>
      <c r="GZ740" s="22"/>
      <c r="HB740" s="27"/>
      <c r="HC740" s="21"/>
      <c r="HD740" s="22"/>
      <c r="HF740" s="27"/>
      <c r="HG740" s="21"/>
      <c r="HH740" s="22"/>
      <c r="HJ740" s="27"/>
      <c r="HK740" s="21"/>
      <c r="HL740" s="22"/>
      <c r="HN740" s="27"/>
      <c r="HO740" s="21"/>
      <c r="HP740" s="22"/>
      <c r="HR740" s="27"/>
      <c r="HS740" s="21"/>
      <c r="HT740" s="22"/>
      <c r="HV740" s="27"/>
      <c r="HW740" s="21"/>
      <c r="HX740" s="22"/>
      <c r="HZ740" s="27"/>
      <c r="IA740" s="21"/>
      <c r="IB740" s="22"/>
      <c r="ID740" s="27"/>
      <c r="IE740" s="21"/>
      <c r="IF740" s="22"/>
      <c r="IH740" s="27"/>
      <c r="II740" s="21"/>
      <c r="IJ740" s="22"/>
      <c r="IL740" s="27"/>
      <c r="IM740" s="21"/>
      <c r="IN740" s="22"/>
      <c r="IP740" s="27"/>
      <c r="IQ740" s="21"/>
      <c r="IR740" s="22"/>
      <c r="IT740" s="27"/>
      <c r="IU740" s="21"/>
      <c r="IV740" s="22"/>
    </row>
    <row r="741" spans="1:4" ht="12.75">
      <c r="A741" s="28"/>
      <c r="B741" s="28"/>
      <c r="C741" s="23">
        <v>99</v>
      </c>
      <c r="D741" s="24" t="s">
        <v>248</v>
      </c>
    </row>
    <row r="742" spans="1:256" ht="25.5">
      <c r="A742" s="27" t="s">
        <v>1073</v>
      </c>
      <c r="B742" s="27" t="str">
        <f>VLOOKUP(A742,'Información Variables'!A$5:C$540,3,0)</f>
        <v>Área de estudio en la que OBTUVO el título</v>
      </c>
      <c r="C742" s="21">
        <v>88</v>
      </c>
      <c r="D742" s="22" t="s">
        <v>247</v>
      </c>
      <c r="F742" s="27"/>
      <c r="G742" s="21"/>
      <c r="H742" s="22"/>
      <c r="J742" s="27"/>
      <c r="K742" s="21"/>
      <c r="L742" s="22"/>
      <c r="N742" s="27"/>
      <c r="O742" s="21"/>
      <c r="P742" s="22"/>
      <c r="R742" s="27"/>
      <c r="S742" s="21"/>
      <c r="T742" s="22"/>
      <c r="V742" s="27"/>
      <c r="W742" s="21"/>
      <c r="X742" s="22"/>
      <c r="Z742" s="27"/>
      <c r="AA742" s="21"/>
      <c r="AB742" s="22"/>
      <c r="AD742" s="27"/>
      <c r="AE742" s="21"/>
      <c r="AF742" s="22"/>
      <c r="AH742" s="27"/>
      <c r="AI742" s="21"/>
      <c r="AJ742" s="22"/>
      <c r="AL742" s="27"/>
      <c r="AM742" s="21"/>
      <c r="AN742" s="22"/>
      <c r="AP742" s="27"/>
      <c r="AQ742" s="21"/>
      <c r="AR742" s="22"/>
      <c r="AT742" s="27"/>
      <c r="AU742" s="21"/>
      <c r="AV742" s="22"/>
      <c r="AX742" s="27"/>
      <c r="AY742" s="21"/>
      <c r="AZ742" s="22"/>
      <c r="BB742" s="27"/>
      <c r="BC742" s="21"/>
      <c r="BD742" s="22"/>
      <c r="BF742" s="27"/>
      <c r="BG742" s="21"/>
      <c r="BH742" s="22"/>
      <c r="BJ742" s="27"/>
      <c r="BK742" s="21"/>
      <c r="BL742" s="22"/>
      <c r="BN742" s="27"/>
      <c r="BO742" s="21"/>
      <c r="BP742" s="22"/>
      <c r="BR742" s="27"/>
      <c r="BS742" s="21"/>
      <c r="BT742" s="22"/>
      <c r="BV742" s="27"/>
      <c r="BW742" s="21"/>
      <c r="BX742" s="22"/>
      <c r="BZ742" s="27"/>
      <c r="CA742" s="21"/>
      <c r="CB742" s="22"/>
      <c r="CD742" s="27"/>
      <c r="CE742" s="21"/>
      <c r="CF742" s="22"/>
      <c r="CH742" s="27"/>
      <c r="CI742" s="21"/>
      <c r="CJ742" s="22"/>
      <c r="CL742" s="27"/>
      <c r="CM742" s="21"/>
      <c r="CN742" s="22"/>
      <c r="CP742" s="27"/>
      <c r="CQ742" s="21"/>
      <c r="CR742" s="22"/>
      <c r="CT742" s="27"/>
      <c r="CU742" s="21"/>
      <c r="CV742" s="22"/>
      <c r="CX742" s="27"/>
      <c r="CY742" s="21"/>
      <c r="CZ742" s="22"/>
      <c r="DB742" s="27"/>
      <c r="DC742" s="21"/>
      <c r="DD742" s="22"/>
      <c r="DF742" s="27"/>
      <c r="DG742" s="21"/>
      <c r="DH742" s="22"/>
      <c r="DJ742" s="27"/>
      <c r="DK742" s="21"/>
      <c r="DL742" s="22"/>
      <c r="DN742" s="27"/>
      <c r="DO742" s="21"/>
      <c r="DP742" s="22"/>
      <c r="DR742" s="27"/>
      <c r="DS742" s="21"/>
      <c r="DT742" s="22"/>
      <c r="DV742" s="27"/>
      <c r="DW742" s="21"/>
      <c r="DX742" s="22"/>
      <c r="DZ742" s="27"/>
      <c r="EA742" s="21"/>
      <c r="EB742" s="22"/>
      <c r="ED742" s="27"/>
      <c r="EE742" s="21"/>
      <c r="EF742" s="22"/>
      <c r="EH742" s="27"/>
      <c r="EI742" s="21"/>
      <c r="EJ742" s="22"/>
      <c r="EL742" s="27"/>
      <c r="EM742" s="21"/>
      <c r="EN742" s="22"/>
      <c r="EP742" s="27"/>
      <c r="EQ742" s="21"/>
      <c r="ER742" s="22"/>
      <c r="ET742" s="27"/>
      <c r="EU742" s="21"/>
      <c r="EV742" s="22"/>
      <c r="EX742" s="27"/>
      <c r="EY742" s="21"/>
      <c r="EZ742" s="22"/>
      <c r="FB742" s="27"/>
      <c r="FC742" s="21"/>
      <c r="FD742" s="22"/>
      <c r="FF742" s="27"/>
      <c r="FG742" s="21"/>
      <c r="FH742" s="22"/>
      <c r="FJ742" s="27"/>
      <c r="FK742" s="21"/>
      <c r="FL742" s="22"/>
      <c r="FN742" s="27"/>
      <c r="FO742" s="21"/>
      <c r="FP742" s="22"/>
      <c r="FR742" s="27"/>
      <c r="FS742" s="21"/>
      <c r="FT742" s="22"/>
      <c r="FV742" s="27"/>
      <c r="FW742" s="21"/>
      <c r="FX742" s="22"/>
      <c r="FZ742" s="27"/>
      <c r="GA742" s="21"/>
      <c r="GB742" s="22"/>
      <c r="GD742" s="27"/>
      <c r="GE742" s="21"/>
      <c r="GF742" s="22"/>
      <c r="GH742" s="27"/>
      <c r="GI742" s="21"/>
      <c r="GJ742" s="22"/>
      <c r="GL742" s="27"/>
      <c r="GM742" s="21"/>
      <c r="GN742" s="22"/>
      <c r="GP742" s="27"/>
      <c r="GQ742" s="21"/>
      <c r="GR742" s="22"/>
      <c r="GT742" s="27"/>
      <c r="GU742" s="21"/>
      <c r="GV742" s="22"/>
      <c r="GX742" s="27"/>
      <c r="GY742" s="21"/>
      <c r="GZ742" s="22"/>
      <c r="HB742" s="27"/>
      <c r="HC742" s="21"/>
      <c r="HD742" s="22"/>
      <c r="HF742" s="27"/>
      <c r="HG742" s="21"/>
      <c r="HH742" s="22"/>
      <c r="HJ742" s="27"/>
      <c r="HK742" s="21"/>
      <c r="HL742" s="22"/>
      <c r="HN742" s="27"/>
      <c r="HO742" s="21"/>
      <c r="HP742" s="22"/>
      <c r="HR742" s="27"/>
      <c r="HS742" s="21"/>
      <c r="HT742" s="22"/>
      <c r="HV742" s="27"/>
      <c r="HW742" s="21"/>
      <c r="HX742" s="22"/>
      <c r="HZ742" s="27"/>
      <c r="IA742" s="21"/>
      <c r="IB742" s="22"/>
      <c r="ID742" s="27"/>
      <c r="IE742" s="21"/>
      <c r="IF742" s="22"/>
      <c r="IH742" s="27"/>
      <c r="II742" s="21"/>
      <c r="IJ742" s="22"/>
      <c r="IL742" s="27"/>
      <c r="IM742" s="21"/>
      <c r="IN742" s="22"/>
      <c r="IP742" s="27"/>
      <c r="IQ742" s="21"/>
      <c r="IR742" s="22"/>
      <c r="IT742" s="27"/>
      <c r="IU742" s="21"/>
      <c r="IV742" s="22"/>
    </row>
    <row r="743" spans="1:4" ht="12.75">
      <c r="A743" s="28"/>
      <c r="B743" s="28"/>
      <c r="C743" s="23">
        <v>99</v>
      </c>
      <c r="D743" s="24" t="s">
        <v>248</v>
      </c>
    </row>
    <row r="744" spans="1:256" ht="12.75">
      <c r="A744" s="27" t="s">
        <v>1075</v>
      </c>
      <c r="B744" s="27" t="str">
        <f>VLOOKUP(A744,'Información Variables'!A$5:C$540,3,0)</f>
        <v>Área de estudio actual</v>
      </c>
      <c r="C744" s="21">
        <v>88</v>
      </c>
      <c r="D744" s="22" t="s">
        <v>247</v>
      </c>
      <c r="F744" s="27"/>
      <c r="G744" s="21"/>
      <c r="H744" s="22"/>
      <c r="J744" s="27"/>
      <c r="K744" s="21"/>
      <c r="L744" s="22"/>
      <c r="N744" s="27"/>
      <c r="O744" s="21"/>
      <c r="P744" s="22"/>
      <c r="R744" s="27"/>
      <c r="S744" s="21"/>
      <c r="T744" s="22"/>
      <c r="V744" s="27"/>
      <c r="W744" s="21"/>
      <c r="X744" s="22"/>
      <c r="Z744" s="27"/>
      <c r="AA744" s="21"/>
      <c r="AB744" s="22"/>
      <c r="AD744" s="27"/>
      <c r="AE744" s="21"/>
      <c r="AF744" s="22"/>
      <c r="AH744" s="27"/>
      <c r="AI744" s="21"/>
      <c r="AJ744" s="22"/>
      <c r="AL744" s="27"/>
      <c r="AM744" s="21"/>
      <c r="AN744" s="22"/>
      <c r="AP744" s="27"/>
      <c r="AQ744" s="21"/>
      <c r="AR744" s="22"/>
      <c r="AT744" s="27"/>
      <c r="AU744" s="21"/>
      <c r="AV744" s="22"/>
      <c r="AX744" s="27"/>
      <c r="AY744" s="21"/>
      <c r="AZ744" s="22"/>
      <c r="BB744" s="27"/>
      <c r="BC744" s="21"/>
      <c r="BD744" s="22"/>
      <c r="BF744" s="27"/>
      <c r="BG744" s="21"/>
      <c r="BH744" s="22"/>
      <c r="BJ744" s="27"/>
      <c r="BK744" s="21"/>
      <c r="BL744" s="22"/>
      <c r="BN744" s="27"/>
      <c r="BO744" s="21"/>
      <c r="BP744" s="22"/>
      <c r="BR744" s="27"/>
      <c r="BS744" s="21"/>
      <c r="BT744" s="22"/>
      <c r="BV744" s="27"/>
      <c r="BW744" s="21"/>
      <c r="BX744" s="22"/>
      <c r="BZ744" s="27"/>
      <c r="CA744" s="21"/>
      <c r="CB744" s="22"/>
      <c r="CD744" s="27"/>
      <c r="CE744" s="21"/>
      <c r="CF744" s="22"/>
      <c r="CH744" s="27"/>
      <c r="CI744" s="21"/>
      <c r="CJ744" s="22"/>
      <c r="CL744" s="27"/>
      <c r="CM744" s="21"/>
      <c r="CN744" s="22"/>
      <c r="CP744" s="27"/>
      <c r="CQ744" s="21"/>
      <c r="CR744" s="22"/>
      <c r="CT744" s="27"/>
      <c r="CU744" s="21"/>
      <c r="CV744" s="22"/>
      <c r="CX744" s="27"/>
      <c r="CY744" s="21"/>
      <c r="CZ744" s="22"/>
      <c r="DB744" s="27"/>
      <c r="DC744" s="21"/>
      <c r="DD744" s="22"/>
      <c r="DF744" s="27"/>
      <c r="DG744" s="21"/>
      <c r="DH744" s="22"/>
      <c r="DJ744" s="27"/>
      <c r="DK744" s="21"/>
      <c r="DL744" s="22"/>
      <c r="DN744" s="27"/>
      <c r="DO744" s="21"/>
      <c r="DP744" s="22"/>
      <c r="DR744" s="27"/>
      <c r="DS744" s="21"/>
      <c r="DT744" s="22"/>
      <c r="DV744" s="27"/>
      <c r="DW744" s="21"/>
      <c r="DX744" s="22"/>
      <c r="DZ744" s="27"/>
      <c r="EA744" s="21"/>
      <c r="EB744" s="22"/>
      <c r="ED744" s="27"/>
      <c r="EE744" s="21"/>
      <c r="EF744" s="22"/>
      <c r="EH744" s="27"/>
      <c r="EI744" s="21"/>
      <c r="EJ744" s="22"/>
      <c r="EL744" s="27"/>
      <c r="EM744" s="21"/>
      <c r="EN744" s="22"/>
      <c r="EP744" s="27"/>
      <c r="EQ744" s="21"/>
      <c r="ER744" s="22"/>
      <c r="ET744" s="27"/>
      <c r="EU744" s="21"/>
      <c r="EV744" s="22"/>
      <c r="EX744" s="27"/>
      <c r="EY744" s="21"/>
      <c r="EZ744" s="22"/>
      <c r="FB744" s="27"/>
      <c r="FC744" s="21"/>
      <c r="FD744" s="22"/>
      <c r="FF744" s="27"/>
      <c r="FG744" s="21"/>
      <c r="FH744" s="22"/>
      <c r="FJ744" s="27"/>
      <c r="FK744" s="21"/>
      <c r="FL744" s="22"/>
      <c r="FN744" s="27"/>
      <c r="FO744" s="21"/>
      <c r="FP744" s="22"/>
      <c r="FR744" s="27"/>
      <c r="FS744" s="21"/>
      <c r="FT744" s="22"/>
      <c r="FV744" s="27"/>
      <c r="FW744" s="21"/>
      <c r="FX744" s="22"/>
      <c r="FZ744" s="27"/>
      <c r="GA744" s="21"/>
      <c r="GB744" s="22"/>
      <c r="GD744" s="27"/>
      <c r="GE744" s="21"/>
      <c r="GF744" s="22"/>
      <c r="GH744" s="27"/>
      <c r="GI744" s="21"/>
      <c r="GJ744" s="22"/>
      <c r="GL744" s="27"/>
      <c r="GM744" s="21"/>
      <c r="GN744" s="22"/>
      <c r="GP744" s="27"/>
      <c r="GQ744" s="21"/>
      <c r="GR744" s="22"/>
      <c r="GT744" s="27"/>
      <c r="GU744" s="21"/>
      <c r="GV744" s="22"/>
      <c r="GX744" s="27"/>
      <c r="GY744" s="21"/>
      <c r="GZ744" s="22"/>
      <c r="HB744" s="27"/>
      <c r="HC744" s="21"/>
      <c r="HD744" s="22"/>
      <c r="HF744" s="27"/>
      <c r="HG744" s="21"/>
      <c r="HH744" s="22"/>
      <c r="HJ744" s="27"/>
      <c r="HK744" s="21"/>
      <c r="HL744" s="22"/>
      <c r="HN744" s="27"/>
      <c r="HO744" s="21"/>
      <c r="HP744" s="22"/>
      <c r="HR744" s="27"/>
      <c r="HS744" s="21"/>
      <c r="HT744" s="22"/>
      <c r="HV744" s="27"/>
      <c r="HW744" s="21"/>
      <c r="HX744" s="22"/>
      <c r="HZ744" s="27"/>
      <c r="IA744" s="21"/>
      <c r="IB744" s="22"/>
      <c r="ID744" s="27"/>
      <c r="IE744" s="21"/>
      <c r="IF744" s="22"/>
      <c r="IH744" s="27"/>
      <c r="II744" s="21"/>
      <c r="IJ744" s="22"/>
      <c r="IL744" s="27"/>
      <c r="IM744" s="21"/>
      <c r="IN744" s="22"/>
      <c r="IP744" s="27"/>
      <c r="IQ744" s="21"/>
      <c r="IR744" s="22"/>
      <c r="IT744" s="27"/>
      <c r="IU744" s="21"/>
      <c r="IV744" s="22"/>
    </row>
    <row r="745" spans="1:4" ht="12.75">
      <c r="A745" s="28"/>
      <c r="B745" s="28"/>
      <c r="C745" s="23">
        <v>99</v>
      </c>
      <c r="D745" s="24" t="s">
        <v>248</v>
      </c>
    </row>
    <row r="746" spans="1:256" ht="51">
      <c r="A746" s="27" t="s">
        <v>1077</v>
      </c>
      <c r="B746" s="27" t="str">
        <f>VLOOKUP(A746,'Información Variables'!A$5:C$540,3,0)</f>
        <v>País donde está ubicada la última institución o universidad donde estudió o está estudiando</v>
      </c>
      <c r="C746" s="21">
        <v>88</v>
      </c>
      <c r="D746" s="22" t="s">
        <v>247</v>
      </c>
      <c r="F746" s="27"/>
      <c r="G746" s="21"/>
      <c r="H746" s="22"/>
      <c r="J746" s="27"/>
      <c r="K746" s="21"/>
      <c r="L746" s="22"/>
      <c r="N746" s="27"/>
      <c r="O746" s="21"/>
      <c r="P746" s="22"/>
      <c r="R746" s="27"/>
      <c r="S746" s="21"/>
      <c r="T746" s="22"/>
      <c r="V746" s="27"/>
      <c r="W746" s="21"/>
      <c r="X746" s="22"/>
      <c r="Z746" s="27"/>
      <c r="AA746" s="21"/>
      <c r="AB746" s="22"/>
      <c r="AD746" s="27"/>
      <c r="AE746" s="21"/>
      <c r="AF746" s="22"/>
      <c r="AH746" s="27"/>
      <c r="AI746" s="21"/>
      <c r="AJ746" s="22"/>
      <c r="AL746" s="27"/>
      <c r="AM746" s="21"/>
      <c r="AN746" s="22"/>
      <c r="AP746" s="27"/>
      <c r="AQ746" s="21"/>
      <c r="AR746" s="22"/>
      <c r="AT746" s="27"/>
      <c r="AU746" s="21"/>
      <c r="AV746" s="22"/>
      <c r="AX746" s="27"/>
      <c r="AY746" s="21"/>
      <c r="AZ746" s="22"/>
      <c r="BB746" s="27"/>
      <c r="BC746" s="21"/>
      <c r="BD746" s="22"/>
      <c r="BF746" s="27"/>
      <c r="BG746" s="21"/>
      <c r="BH746" s="22"/>
      <c r="BJ746" s="27"/>
      <c r="BK746" s="21"/>
      <c r="BL746" s="22"/>
      <c r="BN746" s="27"/>
      <c r="BO746" s="21"/>
      <c r="BP746" s="22"/>
      <c r="BR746" s="27"/>
      <c r="BS746" s="21"/>
      <c r="BT746" s="22"/>
      <c r="BV746" s="27"/>
      <c r="BW746" s="21"/>
      <c r="BX746" s="22"/>
      <c r="BZ746" s="27"/>
      <c r="CA746" s="21"/>
      <c r="CB746" s="22"/>
      <c r="CD746" s="27"/>
      <c r="CE746" s="21"/>
      <c r="CF746" s="22"/>
      <c r="CH746" s="27"/>
      <c r="CI746" s="21"/>
      <c r="CJ746" s="22"/>
      <c r="CL746" s="27"/>
      <c r="CM746" s="21"/>
      <c r="CN746" s="22"/>
      <c r="CP746" s="27"/>
      <c r="CQ746" s="21"/>
      <c r="CR746" s="22"/>
      <c r="CT746" s="27"/>
      <c r="CU746" s="21"/>
      <c r="CV746" s="22"/>
      <c r="CX746" s="27"/>
      <c r="CY746" s="21"/>
      <c r="CZ746" s="22"/>
      <c r="DB746" s="27"/>
      <c r="DC746" s="21"/>
      <c r="DD746" s="22"/>
      <c r="DF746" s="27"/>
      <c r="DG746" s="21"/>
      <c r="DH746" s="22"/>
      <c r="DJ746" s="27"/>
      <c r="DK746" s="21"/>
      <c r="DL746" s="22"/>
      <c r="DN746" s="27"/>
      <c r="DO746" s="21"/>
      <c r="DP746" s="22"/>
      <c r="DR746" s="27"/>
      <c r="DS746" s="21"/>
      <c r="DT746" s="22"/>
      <c r="DV746" s="27"/>
      <c r="DW746" s="21"/>
      <c r="DX746" s="22"/>
      <c r="DZ746" s="27"/>
      <c r="EA746" s="21"/>
      <c r="EB746" s="22"/>
      <c r="ED746" s="27"/>
      <c r="EE746" s="21"/>
      <c r="EF746" s="22"/>
      <c r="EH746" s="27"/>
      <c r="EI746" s="21"/>
      <c r="EJ746" s="22"/>
      <c r="EL746" s="27"/>
      <c r="EM746" s="21"/>
      <c r="EN746" s="22"/>
      <c r="EP746" s="27"/>
      <c r="EQ746" s="21"/>
      <c r="ER746" s="22"/>
      <c r="ET746" s="27"/>
      <c r="EU746" s="21"/>
      <c r="EV746" s="22"/>
      <c r="EX746" s="27"/>
      <c r="EY746" s="21"/>
      <c r="EZ746" s="22"/>
      <c r="FB746" s="27"/>
      <c r="FC746" s="21"/>
      <c r="FD746" s="22"/>
      <c r="FF746" s="27"/>
      <c r="FG746" s="21"/>
      <c r="FH746" s="22"/>
      <c r="FJ746" s="27"/>
      <c r="FK746" s="21"/>
      <c r="FL746" s="22"/>
      <c r="FN746" s="27"/>
      <c r="FO746" s="21"/>
      <c r="FP746" s="22"/>
      <c r="FR746" s="27"/>
      <c r="FS746" s="21"/>
      <c r="FT746" s="22"/>
      <c r="FV746" s="27"/>
      <c r="FW746" s="21"/>
      <c r="FX746" s="22"/>
      <c r="FZ746" s="27"/>
      <c r="GA746" s="21"/>
      <c r="GB746" s="22"/>
      <c r="GD746" s="27"/>
      <c r="GE746" s="21"/>
      <c r="GF746" s="22"/>
      <c r="GH746" s="27"/>
      <c r="GI746" s="21"/>
      <c r="GJ746" s="22"/>
      <c r="GL746" s="27"/>
      <c r="GM746" s="21"/>
      <c r="GN746" s="22"/>
      <c r="GP746" s="27"/>
      <c r="GQ746" s="21"/>
      <c r="GR746" s="22"/>
      <c r="GT746" s="27"/>
      <c r="GU746" s="21"/>
      <c r="GV746" s="22"/>
      <c r="GX746" s="27"/>
      <c r="GY746" s="21"/>
      <c r="GZ746" s="22"/>
      <c r="HB746" s="27"/>
      <c r="HC746" s="21"/>
      <c r="HD746" s="22"/>
      <c r="HF746" s="27"/>
      <c r="HG746" s="21"/>
      <c r="HH746" s="22"/>
      <c r="HJ746" s="27"/>
      <c r="HK746" s="21"/>
      <c r="HL746" s="22"/>
      <c r="HN746" s="27"/>
      <c r="HO746" s="21"/>
      <c r="HP746" s="22"/>
      <c r="HR746" s="27"/>
      <c r="HS746" s="21"/>
      <c r="HT746" s="22"/>
      <c r="HV746" s="27"/>
      <c r="HW746" s="21"/>
      <c r="HX746" s="22"/>
      <c r="HZ746" s="27"/>
      <c r="IA746" s="21"/>
      <c r="IB746" s="22"/>
      <c r="ID746" s="27"/>
      <c r="IE746" s="21"/>
      <c r="IF746" s="22"/>
      <c r="IH746" s="27"/>
      <c r="II746" s="21"/>
      <c r="IJ746" s="22"/>
      <c r="IL746" s="27"/>
      <c r="IM746" s="21"/>
      <c r="IN746" s="22"/>
      <c r="IP746" s="27"/>
      <c r="IQ746" s="21"/>
      <c r="IR746" s="22"/>
      <c r="IT746" s="27"/>
      <c r="IU746" s="21"/>
      <c r="IV746" s="22"/>
    </row>
    <row r="747" spans="1:4" ht="12.75">
      <c r="A747" s="28"/>
      <c r="B747" s="28"/>
      <c r="C747" s="23">
        <v>99</v>
      </c>
      <c r="D747" s="24" t="s">
        <v>248</v>
      </c>
    </row>
    <row r="748" spans="1:256" ht="63.75">
      <c r="A748" s="27" t="s">
        <v>1079</v>
      </c>
      <c r="B748" s="27" t="str">
        <f>VLOOKUP(A748,'Información Variables'!A$5:C$540,3,0)</f>
        <v>Departamento donde está ubicada la última institución o universidad donde estudió o está estudiando</v>
      </c>
      <c r="C748" s="21">
        <v>88</v>
      </c>
      <c r="D748" s="22" t="s">
        <v>247</v>
      </c>
      <c r="F748" s="27"/>
      <c r="G748" s="21"/>
      <c r="H748" s="22"/>
      <c r="J748" s="27"/>
      <c r="K748" s="21"/>
      <c r="L748" s="22"/>
      <c r="N748" s="27"/>
      <c r="O748" s="21"/>
      <c r="P748" s="22"/>
      <c r="R748" s="27"/>
      <c r="S748" s="21"/>
      <c r="T748" s="22"/>
      <c r="V748" s="27"/>
      <c r="W748" s="21"/>
      <c r="X748" s="22"/>
      <c r="Z748" s="27"/>
      <c r="AA748" s="21"/>
      <c r="AB748" s="22"/>
      <c r="AD748" s="27"/>
      <c r="AE748" s="21"/>
      <c r="AF748" s="22"/>
      <c r="AH748" s="27"/>
      <c r="AI748" s="21"/>
      <c r="AJ748" s="22"/>
      <c r="AL748" s="27"/>
      <c r="AM748" s="21"/>
      <c r="AN748" s="22"/>
      <c r="AP748" s="27"/>
      <c r="AQ748" s="21"/>
      <c r="AR748" s="22"/>
      <c r="AT748" s="27"/>
      <c r="AU748" s="21"/>
      <c r="AV748" s="22"/>
      <c r="AX748" s="27"/>
      <c r="AY748" s="21"/>
      <c r="AZ748" s="22"/>
      <c r="BB748" s="27"/>
      <c r="BC748" s="21"/>
      <c r="BD748" s="22"/>
      <c r="BF748" s="27"/>
      <c r="BG748" s="21"/>
      <c r="BH748" s="22"/>
      <c r="BJ748" s="27"/>
      <c r="BK748" s="21"/>
      <c r="BL748" s="22"/>
      <c r="BN748" s="27"/>
      <c r="BO748" s="21"/>
      <c r="BP748" s="22"/>
      <c r="BR748" s="27"/>
      <c r="BS748" s="21"/>
      <c r="BT748" s="22"/>
      <c r="BV748" s="27"/>
      <c r="BW748" s="21"/>
      <c r="BX748" s="22"/>
      <c r="BZ748" s="27"/>
      <c r="CA748" s="21"/>
      <c r="CB748" s="22"/>
      <c r="CD748" s="27"/>
      <c r="CE748" s="21"/>
      <c r="CF748" s="22"/>
      <c r="CH748" s="27"/>
      <c r="CI748" s="21"/>
      <c r="CJ748" s="22"/>
      <c r="CL748" s="27"/>
      <c r="CM748" s="21"/>
      <c r="CN748" s="22"/>
      <c r="CP748" s="27"/>
      <c r="CQ748" s="21"/>
      <c r="CR748" s="22"/>
      <c r="CT748" s="27"/>
      <c r="CU748" s="21"/>
      <c r="CV748" s="22"/>
      <c r="CX748" s="27"/>
      <c r="CY748" s="21"/>
      <c r="CZ748" s="22"/>
      <c r="DB748" s="27"/>
      <c r="DC748" s="21"/>
      <c r="DD748" s="22"/>
      <c r="DF748" s="27"/>
      <c r="DG748" s="21"/>
      <c r="DH748" s="22"/>
      <c r="DJ748" s="27"/>
      <c r="DK748" s="21"/>
      <c r="DL748" s="22"/>
      <c r="DN748" s="27"/>
      <c r="DO748" s="21"/>
      <c r="DP748" s="22"/>
      <c r="DR748" s="27"/>
      <c r="DS748" s="21"/>
      <c r="DT748" s="22"/>
      <c r="DV748" s="27"/>
      <c r="DW748" s="21"/>
      <c r="DX748" s="22"/>
      <c r="DZ748" s="27"/>
      <c r="EA748" s="21"/>
      <c r="EB748" s="22"/>
      <c r="ED748" s="27"/>
      <c r="EE748" s="21"/>
      <c r="EF748" s="22"/>
      <c r="EH748" s="27"/>
      <c r="EI748" s="21"/>
      <c r="EJ748" s="22"/>
      <c r="EL748" s="27"/>
      <c r="EM748" s="21"/>
      <c r="EN748" s="22"/>
      <c r="EP748" s="27"/>
      <c r="EQ748" s="21"/>
      <c r="ER748" s="22"/>
      <c r="ET748" s="27"/>
      <c r="EU748" s="21"/>
      <c r="EV748" s="22"/>
      <c r="EX748" s="27"/>
      <c r="EY748" s="21"/>
      <c r="EZ748" s="22"/>
      <c r="FB748" s="27"/>
      <c r="FC748" s="21"/>
      <c r="FD748" s="22"/>
      <c r="FF748" s="27"/>
      <c r="FG748" s="21"/>
      <c r="FH748" s="22"/>
      <c r="FJ748" s="27"/>
      <c r="FK748" s="21"/>
      <c r="FL748" s="22"/>
      <c r="FN748" s="27"/>
      <c r="FO748" s="21"/>
      <c r="FP748" s="22"/>
      <c r="FR748" s="27"/>
      <c r="FS748" s="21"/>
      <c r="FT748" s="22"/>
      <c r="FV748" s="27"/>
      <c r="FW748" s="21"/>
      <c r="FX748" s="22"/>
      <c r="FZ748" s="27"/>
      <c r="GA748" s="21"/>
      <c r="GB748" s="22"/>
      <c r="GD748" s="27"/>
      <c r="GE748" s="21"/>
      <c r="GF748" s="22"/>
      <c r="GH748" s="27"/>
      <c r="GI748" s="21"/>
      <c r="GJ748" s="22"/>
      <c r="GL748" s="27"/>
      <c r="GM748" s="21"/>
      <c r="GN748" s="22"/>
      <c r="GP748" s="27"/>
      <c r="GQ748" s="21"/>
      <c r="GR748" s="22"/>
      <c r="GT748" s="27"/>
      <c r="GU748" s="21"/>
      <c r="GV748" s="22"/>
      <c r="GX748" s="27"/>
      <c r="GY748" s="21"/>
      <c r="GZ748" s="22"/>
      <c r="HB748" s="27"/>
      <c r="HC748" s="21"/>
      <c r="HD748" s="22"/>
      <c r="HF748" s="27"/>
      <c r="HG748" s="21"/>
      <c r="HH748" s="22"/>
      <c r="HJ748" s="27"/>
      <c r="HK748" s="21"/>
      <c r="HL748" s="22"/>
      <c r="HN748" s="27"/>
      <c r="HO748" s="21"/>
      <c r="HP748" s="22"/>
      <c r="HR748" s="27"/>
      <c r="HS748" s="21"/>
      <c r="HT748" s="22"/>
      <c r="HV748" s="27"/>
      <c r="HW748" s="21"/>
      <c r="HX748" s="22"/>
      <c r="HZ748" s="27"/>
      <c r="IA748" s="21"/>
      <c r="IB748" s="22"/>
      <c r="ID748" s="27"/>
      <c r="IE748" s="21"/>
      <c r="IF748" s="22"/>
      <c r="IH748" s="27"/>
      <c r="II748" s="21"/>
      <c r="IJ748" s="22"/>
      <c r="IL748" s="27"/>
      <c r="IM748" s="21"/>
      <c r="IN748" s="22"/>
      <c r="IP748" s="27"/>
      <c r="IQ748" s="21"/>
      <c r="IR748" s="22"/>
      <c r="IT748" s="27"/>
      <c r="IU748" s="21"/>
      <c r="IV748" s="22"/>
    </row>
    <row r="749" spans="1:4" ht="12.75">
      <c r="A749" s="28"/>
      <c r="B749" s="28"/>
      <c r="C749" s="23">
        <v>99</v>
      </c>
      <c r="D749" s="24" t="s">
        <v>248</v>
      </c>
    </row>
    <row r="750" spans="1:256" ht="63.75">
      <c r="A750" s="27" t="s">
        <v>1081</v>
      </c>
      <c r="B750" s="27" t="str">
        <f>VLOOKUP(A750,'Información Variables'!A$5:C$540,3,0)</f>
        <v>Municipio donde está ubicada la última institución o universidad donde estudió o está estudiando</v>
      </c>
      <c r="C750" s="21">
        <v>88</v>
      </c>
      <c r="D750" s="22" t="s">
        <v>247</v>
      </c>
      <c r="F750" s="27"/>
      <c r="G750" s="21"/>
      <c r="H750" s="22"/>
      <c r="J750" s="27"/>
      <c r="K750" s="21"/>
      <c r="L750" s="22"/>
      <c r="N750" s="27"/>
      <c r="O750" s="21"/>
      <c r="P750" s="22"/>
      <c r="R750" s="27"/>
      <c r="S750" s="21"/>
      <c r="T750" s="22"/>
      <c r="V750" s="27"/>
      <c r="W750" s="21"/>
      <c r="X750" s="22"/>
      <c r="Z750" s="27"/>
      <c r="AA750" s="21"/>
      <c r="AB750" s="22"/>
      <c r="AD750" s="27"/>
      <c r="AE750" s="21"/>
      <c r="AF750" s="22"/>
      <c r="AH750" s="27"/>
      <c r="AI750" s="21"/>
      <c r="AJ750" s="22"/>
      <c r="AL750" s="27"/>
      <c r="AM750" s="21"/>
      <c r="AN750" s="22"/>
      <c r="AP750" s="27"/>
      <c r="AQ750" s="21"/>
      <c r="AR750" s="22"/>
      <c r="AT750" s="27"/>
      <c r="AU750" s="21"/>
      <c r="AV750" s="22"/>
      <c r="AX750" s="27"/>
      <c r="AY750" s="21"/>
      <c r="AZ750" s="22"/>
      <c r="BB750" s="27"/>
      <c r="BC750" s="21"/>
      <c r="BD750" s="22"/>
      <c r="BF750" s="27"/>
      <c r="BG750" s="21"/>
      <c r="BH750" s="22"/>
      <c r="BJ750" s="27"/>
      <c r="BK750" s="21"/>
      <c r="BL750" s="22"/>
      <c r="BN750" s="27"/>
      <c r="BO750" s="21"/>
      <c r="BP750" s="22"/>
      <c r="BR750" s="27"/>
      <c r="BS750" s="21"/>
      <c r="BT750" s="22"/>
      <c r="BV750" s="27"/>
      <c r="BW750" s="21"/>
      <c r="BX750" s="22"/>
      <c r="BZ750" s="27"/>
      <c r="CA750" s="21"/>
      <c r="CB750" s="22"/>
      <c r="CD750" s="27"/>
      <c r="CE750" s="21"/>
      <c r="CF750" s="22"/>
      <c r="CH750" s="27"/>
      <c r="CI750" s="21"/>
      <c r="CJ750" s="22"/>
      <c r="CL750" s="27"/>
      <c r="CM750" s="21"/>
      <c r="CN750" s="22"/>
      <c r="CP750" s="27"/>
      <c r="CQ750" s="21"/>
      <c r="CR750" s="22"/>
      <c r="CT750" s="27"/>
      <c r="CU750" s="21"/>
      <c r="CV750" s="22"/>
      <c r="CX750" s="27"/>
      <c r="CY750" s="21"/>
      <c r="CZ750" s="22"/>
      <c r="DB750" s="27"/>
      <c r="DC750" s="21"/>
      <c r="DD750" s="22"/>
      <c r="DF750" s="27"/>
      <c r="DG750" s="21"/>
      <c r="DH750" s="22"/>
      <c r="DJ750" s="27"/>
      <c r="DK750" s="21"/>
      <c r="DL750" s="22"/>
      <c r="DN750" s="27"/>
      <c r="DO750" s="21"/>
      <c r="DP750" s="22"/>
      <c r="DR750" s="27"/>
      <c r="DS750" s="21"/>
      <c r="DT750" s="22"/>
      <c r="DV750" s="27"/>
      <c r="DW750" s="21"/>
      <c r="DX750" s="22"/>
      <c r="DZ750" s="27"/>
      <c r="EA750" s="21"/>
      <c r="EB750" s="22"/>
      <c r="ED750" s="27"/>
      <c r="EE750" s="21"/>
      <c r="EF750" s="22"/>
      <c r="EH750" s="27"/>
      <c r="EI750" s="21"/>
      <c r="EJ750" s="22"/>
      <c r="EL750" s="27"/>
      <c r="EM750" s="21"/>
      <c r="EN750" s="22"/>
      <c r="EP750" s="27"/>
      <c r="EQ750" s="21"/>
      <c r="ER750" s="22"/>
      <c r="ET750" s="27"/>
      <c r="EU750" s="21"/>
      <c r="EV750" s="22"/>
      <c r="EX750" s="27"/>
      <c r="EY750" s="21"/>
      <c r="EZ750" s="22"/>
      <c r="FB750" s="27"/>
      <c r="FC750" s="21"/>
      <c r="FD750" s="22"/>
      <c r="FF750" s="27"/>
      <c r="FG750" s="21"/>
      <c r="FH750" s="22"/>
      <c r="FJ750" s="27"/>
      <c r="FK750" s="21"/>
      <c r="FL750" s="22"/>
      <c r="FN750" s="27"/>
      <c r="FO750" s="21"/>
      <c r="FP750" s="22"/>
      <c r="FR750" s="27"/>
      <c r="FS750" s="21"/>
      <c r="FT750" s="22"/>
      <c r="FV750" s="27"/>
      <c r="FW750" s="21"/>
      <c r="FX750" s="22"/>
      <c r="FZ750" s="27"/>
      <c r="GA750" s="21"/>
      <c r="GB750" s="22"/>
      <c r="GD750" s="27"/>
      <c r="GE750" s="21"/>
      <c r="GF750" s="22"/>
      <c r="GH750" s="27"/>
      <c r="GI750" s="21"/>
      <c r="GJ750" s="22"/>
      <c r="GL750" s="27"/>
      <c r="GM750" s="21"/>
      <c r="GN750" s="22"/>
      <c r="GP750" s="27"/>
      <c r="GQ750" s="21"/>
      <c r="GR750" s="22"/>
      <c r="GT750" s="27"/>
      <c r="GU750" s="21"/>
      <c r="GV750" s="22"/>
      <c r="GX750" s="27"/>
      <c r="GY750" s="21"/>
      <c r="GZ750" s="22"/>
      <c r="HB750" s="27"/>
      <c r="HC750" s="21"/>
      <c r="HD750" s="22"/>
      <c r="HF750" s="27"/>
      <c r="HG750" s="21"/>
      <c r="HH750" s="22"/>
      <c r="HJ750" s="27"/>
      <c r="HK750" s="21"/>
      <c r="HL750" s="22"/>
      <c r="HN750" s="27"/>
      <c r="HO750" s="21"/>
      <c r="HP750" s="22"/>
      <c r="HR750" s="27"/>
      <c r="HS750" s="21"/>
      <c r="HT750" s="22"/>
      <c r="HV750" s="27"/>
      <c r="HW750" s="21"/>
      <c r="HX750" s="22"/>
      <c r="HZ750" s="27"/>
      <c r="IA750" s="21"/>
      <c r="IB750" s="22"/>
      <c r="ID750" s="27"/>
      <c r="IE750" s="21"/>
      <c r="IF750" s="22"/>
      <c r="IH750" s="27"/>
      <c r="II750" s="21"/>
      <c r="IJ750" s="22"/>
      <c r="IL750" s="27"/>
      <c r="IM750" s="21"/>
      <c r="IN750" s="22"/>
      <c r="IP750" s="27"/>
      <c r="IQ750" s="21"/>
      <c r="IR750" s="22"/>
      <c r="IT750" s="27"/>
      <c r="IU750" s="21"/>
      <c r="IV750" s="22"/>
    </row>
    <row r="751" spans="1:4" ht="12.75">
      <c r="A751" s="28"/>
      <c r="B751" s="28"/>
      <c r="C751" s="23">
        <v>99</v>
      </c>
      <c r="D751" s="24" t="s">
        <v>248</v>
      </c>
    </row>
    <row r="752" spans="1:256" ht="51">
      <c r="A752" s="27" t="s">
        <v>1083</v>
      </c>
      <c r="B752" s="27" t="str">
        <f>VLOOKUP(A752,'Información Variables'!A$5:C$540,3,0)</f>
        <v>Nombre de la última universidad o institución de educación superior en la que estudia o estudió</v>
      </c>
      <c r="C752" s="21">
        <v>88</v>
      </c>
      <c r="D752" s="22" t="s">
        <v>247</v>
      </c>
      <c r="F752" s="27"/>
      <c r="G752" s="21"/>
      <c r="H752" s="22"/>
      <c r="J752" s="27"/>
      <c r="K752" s="21"/>
      <c r="L752" s="22"/>
      <c r="N752" s="27"/>
      <c r="O752" s="21"/>
      <c r="P752" s="22"/>
      <c r="R752" s="27"/>
      <c r="S752" s="21"/>
      <c r="T752" s="22"/>
      <c r="V752" s="27"/>
      <c r="W752" s="21"/>
      <c r="X752" s="22"/>
      <c r="Z752" s="27"/>
      <c r="AA752" s="21"/>
      <c r="AB752" s="22"/>
      <c r="AD752" s="27"/>
      <c r="AE752" s="21"/>
      <c r="AF752" s="22"/>
      <c r="AH752" s="27"/>
      <c r="AI752" s="21"/>
      <c r="AJ752" s="22"/>
      <c r="AL752" s="27"/>
      <c r="AM752" s="21"/>
      <c r="AN752" s="22"/>
      <c r="AP752" s="27"/>
      <c r="AQ752" s="21"/>
      <c r="AR752" s="22"/>
      <c r="AT752" s="27"/>
      <c r="AU752" s="21"/>
      <c r="AV752" s="22"/>
      <c r="AX752" s="27"/>
      <c r="AY752" s="21"/>
      <c r="AZ752" s="22"/>
      <c r="BB752" s="27"/>
      <c r="BC752" s="21"/>
      <c r="BD752" s="22"/>
      <c r="BF752" s="27"/>
      <c r="BG752" s="21"/>
      <c r="BH752" s="22"/>
      <c r="BJ752" s="27"/>
      <c r="BK752" s="21"/>
      <c r="BL752" s="22"/>
      <c r="BN752" s="27"/>
      <c r="BO752" s="21"/>
      <c r="BP752" s="22"/>
      <c r="BR752" s="27"/>
      <c r="BS752" s="21"/>
      <c r="BT752" s="22"/>
      <c r="BV752" s="27"/>
      <c r="BW752" s="21"/>
      <c r="BX752" s="22"/>
      <c r="BZ752" s="27"/>
      <c r="CA752" s="21"/>
      <c r="CB752" s="22"/>
      <c r="CD752" s="27"/>
      <c r="CE752" s="21"/>
      <c r="CF752" s="22"/>
      <c r="CH752" s="27"/>
      <c r="CI752" s="21"/>
      <c r="CJ752" s="22"/>
      <c r="CL752" s="27"/>
      <c r="CM752" s="21"/>
      <c r="CN752" s="22"/>
      <c r="CP752" s="27"/>
      <c r="CQ752" s="21"/>
      <c r="CR752" s="22"/>
      <c r="CT752" s="27"/>
      <c r="CU752" s="21"/>
      <c r="CV752" s="22"/>
      <c r="CX752" s="27"/>
      <c r="CY752" s="21"/>
      <c r="CZ752" s="22"/>
      <c r="DB752" s="27"/>
      <c r="DC752" s="21"/>
      <c r="DD752" s="22"/>
      <c r="DF752" s="27"/>
      <c r="DG752" s="21"/>
      <c r="DH752" s="22"/>
      <c r="DJ752" s="27"/>
      <c r="DK752" s="21"/>
      <c r="DL752" s="22"/>
      <c r="DN752" s="27"/>
      <c r="DO752" s="21"/>
      <c r="DP752" s="22"/>
      <c r="DR752" s="27"/>
      <c r="DS752" s="21"/>
      <c r="DT752" s="22"/>
      <c r="DV752" s="27"/>
      <c r="DW752" s="21"/>
      <c r="DX752" s="22"/>
      <c r="DZ752" s="27"/>
      <c r="EA752" s="21"/>
      <c r="EB752" s="22"/>
      <c r="ED752" s="27"/>
      <c r="EE752" s="21"/>
      <c r="EF752" s="22"/>
      <c r="EH752" s="27"/>
      <c r="EI752" s="21"/>
      <c r="EJ752" s="22"/>
      <c r="EL752" s="27"/>
      <c r="EM752" s="21"/>
      <c r="EN752" s="22"/>
      <c r="EP752" s="27"/>
      <c r="EQ752" s="21"/>
      <c r="ER752" s="22"/>
      <c r="ET752" s="27"/>
      <c r="EU752" s="21"/>
      <c r="EV752" s="22"/>
      <c r="EX752" s="27"/>
      <c r="EY752" s="21"/>
      <c r="EZ752" s="22"/>
      <c r="FB752" s="27"/>
      <c r="FC752" s="21"/>
      <c r="FD752" s="22"/>
      <c r="FF752" s="27"/>
      <c r="FG752" s="21"/>
      <c r="FH752" s="22"/>
      <c r="FJ752" s="27"/>
      <c r="FK752" s="21"/>
      <c r="FL752" s="22"/>
      <c r="FN752" s="27"/>
      <c r="FO752" s="21"/>
      <c r="FP752" s="22"/>
      <c r="FR752" s="27"/>
      <c r="FS752" s="21"/>
      <c r="FT752" s="22"/>
      <c r="FV752" s="27"/>
      <c r="FW752" s="21"/>
      <c r="FX752" s="22"/>
      <c r="FZ752" s="27"/>
      <c r="GA752" s="21"/>
      <c r="GB752" s="22"/>
      <c r="GD752" s="27"/>
      <c r="GE752" s="21"/>
      <c r="GF752" s="22"/>
      <c r="GH752" s="27"/>
      <c r="GI752" s="21"/>
      <c r="GJ752" s="22"/>
      <c r="GL752" s="27"/>
      <c r="GM752" s="21"/>
      <c r="GN752" s="22"/>
      <c r="GP752" s="27"/>
      <c r="GQ752" s="21"/>
      <c r="GR752" s="22"/>
      <c r="GT752" s="27"/>
      <c r="GU752" s="21"/>
      <c r="GV752" s="22"/>
      <c r="GX752" s="27"/>
      <c r="GY752" s="21"/>
      <c r="GZ752" s="22"/>
      <c r="HB752" s="27"/>
      <c r="HC752" s="21"/>
      <c r="HD752" s="22"/>
      <c r="HF752" s="27"/>
      <c r="HG752" s="21"/>
      <c r="HH752" s="22"/>
      <c r="HJ752" s="27"/>
      <c r="HK752" s="21"/>
      <c r="HL752" s="22"/>
      <c r="HN752" s="27"/>
      <c r="HO752" s="21"/>
      <c r="HP752" s="22"/>
      <c r="HR752" s="27"/>
      <c r="HS752" s="21"/>
      <c r="HT752" s="22"/>
      <c r="HV752" s="27"/>
      <c r="HW752" s="21"/>
      <c r="HX752" s="22"/>
      <c r="HZ752" s="27"/>
      <c r="IA752" s="21"/>
      <c r="IB752" s="22"/>
      <c r="ID752" s="27"/>
      <c r="IE752" s="21"/>
      <c r="IF752" s="22"/>
      <c r="IH752" s="27"/>
      <c r="II752" s="21"/>
      <c r="IJ752" s="22"/>
      <c r="IL752" s="27"/>
      <c r="IM752" s="21"/>
      <c r="IN752" s="22"/>
      <c r="IP752" s="27"/>
      <c r="IQ752" s="21"/>
      <c r="IR752" s="22"/>
      <c r="IT752" s="27"/>
      <c r="IU752" s="21"/>
      <c r="IV752" s="22"/>
    </row>
    <row r="753" spans="1:4" ht="12.75">
      <c r="A753" s="28"/>
      <c r="B753" s="28"/>
      <c r="C753" s="23">
        <v>99</v>
      </c>
      <c r="D753" s="24" t="s">
        <v>248</v>
      </c>
    </row>
    <row r="754" spans="1:256" ht="51">
      <c r="A754" s="27" t="s">
        <v>1085</v>
      </c>
      <c r="B754" s="27" t="str">
        <f>VLOOKUP(A754,'Información Variables'!A$5:C$540,3,0)</f>
        <v>EL ESTABLECIMIENTO EDUCATIVO ES (Solo si respondió menor o igual a 6 en la pregunta 42)</v>
      </c>
      <c r="C754" s="21">
        <v>1</v>
      </c>
      <c r="D754" s="22" t="s">
        <v>379</v>
      </c>
      <c r="F754" s="27"/>
      <c r="G754" s="21"/>
      <c r="H754" s="22"/>
      <c r="J754" s="27"/>
      <c r="K754" s="21"/>
      <c r="L754" s="22"/>
      <c r="N754" s="27"/>
      <c r="O754" s="21"/>
      <c r="P754" s="22"/>
      <c r="R754" s="27"/>
      <c r="S754" s="21"/>
      <c r="T754" s="22"/>
      <c r="V754" s="27"/>
      <c r="W754" s="21"/>
      <c r="X754" s="22"/>
      <c r="Z754" s="27"/>
      <c r="AA754" s="21"/>
      <c r="AB754" s="22"/>
      <c r="AD754" s="27"/>
      <c r="AE754" s="21"/>
      <c r="AF754" s="22"/>
      <c r="AH754" s="27"/>
      <c r="AI754" s="21"/>
      <c r="AJ754" s="22"/>
      <c r="AL754" s="27"/>
      <c r="AM754" s="21"/>
      <c r="AN754" s="22"/>
      <c r="AP754" s="27"/>
      <c r="AQ754" s="21"/>
      <c r="AR754" s="22"/>
      <c r="AT754" s="27"/>
      <c r="AU754" s="21"/>
      <c r="AV754" s="22"/>
      <c r="AX754" s="27"/>
      <c r="AY754" s="21"/>
      <c r="AZ754" s="22"/>
      <c r="BB754" s="27"/>
      <c r="BC754" s="21"/>
      <c r="BD754" s="22"/>
      <c r="BF754" s="27"/>
      <c r="BG754" s="21"/>
      <c r="BH754" s="22"/>
      <c r="BJ754" s="27"/>
      <c r="BK754" s="21"/>
      <c r="BL754" s="22"/>
      <c r="BN754" s="27"/>
      <c r="BO754" s="21"/>
      <c r="BP754" s="22"/>
      <c r="BR754" s="27"/>
      <c r="BS754" s="21"/>
      <c r="BT754" s="22"/>
      <c r="BV754" s="27"/>
      <c r="BW754" s="21"/>
      <c r="BX754" s="22"/>
      <c r="BZ754" s="27"/>
      <c r="CA754" s="21"/>
      <c r="CB754" s="22"/>
      <c r="CD754" s="27"/>
      <c r="CE754" s="21"/>
      <c r="CF754" s="22"/>
      <c r="CH754" s="27"/>
      <c r="CI754" s="21"/>
      <c r="CJ754" s="22"/>
      <c r="CL754" s="27"/>
      <c r="CM754" s="21"/>
      <c r="CN754" s="22"/>
      <c r="CP754" s="27"/>
      <c r="CQ754" s="21"/>
      <c r="CR754" s="22"/>
      <c r="CT754" s="27"/>
      <c r="CU754" s="21"/>
      <c r="CV754" s="22"/>
      <c r="CX754" s="27"/>
      <c r="CY754" s="21"/>
      <c r="CZ754" s="22"/>
      <c r="DB754" s="27"/>
      <c r="DC754" s="21"/>
      <c r="DD754" s="22"/>
      <c r="DF754" s="27"/>
      <c r="DG754" s="21"/>
      <c r="DH754" s="22"/>
      <c r="DJ754" s="27"/>
      <c r="DK754" s="21"/>
      <c r="DL754" s="22"/>
      <c r="DN754" s="27"/>
      <c r="DO754" s="21"/>
      <c r="DP754" s="22"/>
      <c r="DR754" s="27"/>
      <c r="DS754" s="21"/>
      <c r="DT754" s="22"/>
      <c r="DV754" s="27"/>
      <c r="DW754" s="21"/>
      <c r="DX754" s="22"/>
      <c r="DZ754" s="27"/>
      <c r="EA754" s="21"/>
      <c r="EB754" s="22"/>
      <c r="ED754" s="27"/>
      <c r="EE754" s="21"/>
      <c r="EF754" s="22"/>
      <c r="EH754" s="27"/>
      <c r="EI754" s="21"/>
      <c r="EJ754" s="22"/>
      <c r="EL754" s="27"/>
      <c r="EM754" s="21"/>
      <c r="EN754" s="22"/>
      <c r="EP754" s="27"/>
      <c r="EQ754" s="21"/>
      <c r="ER754" s="22"/>
      <c r="ET754" s="27"/>
      <c r="EU754" s="21"/>
      <c r="EV754" s="22"/>
      <c r="EX754" s="27"/>
      <c r="EY754" s="21"/>
      <c r="EZ754" s="22"/>
      <c r="FB754" s="27"/>
      <c r="FC754" s="21"/>
      <c r="FD754" s="22"/>
      <c r="FF754" s="27"/>
      <c r="FG754" s="21"/>
      <c r="FH754" s="22"/>
      <c r="FJ754" s="27"/>
      <c r="FK754" s="21"/>
      <c r="FL754" s="22"/>
      <c r="FN754" s="27"/>
      <c r="FO754" s="21"/>
      <c r="FP754" s="22"/>
      <c r="FR754" s="27"/>
      <c r="FS754" s="21"/>
      <c r="FT754" s="22"/>
      <c r="FV754" s="27"/>
      <c r="FW754" s="21"/>
      <c r="FX754" s="22"/>
      <c r="FZ754" s="27"/>
      <c r="GA754" s="21"/>
      <c r="GB754" s="22"/>
      <c r="GD754" s="27"/>
      <c r="GE754" s="21"/>
      <c r="GF754" s="22"/>
      <c r="GH754" s="27"/>
      <c r="GI754" s="21"/>
      <c r="GJ754" s="22"/>
      <c r="GL754" s="27"/>
      <c r="GM754" s="21"/>
      <c r="GN754" s="22"/>
      <c r="GP754" s="27"/>
      <c r="GQ754" s="21"/>
      <c r="GR754" s="22"/>
      <c r="GT754" s="27"/>
      <c r="GU754" s="21"/>
      <c r="GV754" s="22"/>
      <c r="GX754" s="27"/>
      <c r="GY754" s="21"/>
      <c r="GZ754" s="22"/>
      <c r="HB754" s="27"/>
      <c r="HC754" s="21"/>
      <c r="HD754" s="22"/>
      <c r="HF754" s="27"/>
      <c r="HG754" s="21"/>
      <c r="HH754" s="22"/>
      <c r="HJ754" s="27"/>
      <c r="HK754" s="21"/>
      <c r="HL754" s="22"/>
      <c r="HN754" s="27"/>
      <c r="HO754" s="21"/>
      <c r="HP754" s="22"/>
      <c r="HR754" s="27"/>
      <c r="HS754" s="21"/>
      <c r="HT754" s="22"/>
      <c r="HV754" s="27"/>
      <c r="HW754" s="21"/>
      <c r="HX754" s="22"/>
      <c r="HZ754" s="27"/>
      <c r="IA754" s="21"/>
      <c r="IB754" s="22"/>
      <c r="ID754" s="27"/>
      <c r="IE754" s="21"/>
      <c r="IF754" s="22"/>
      <c r="IH754" s="27"/>
      <c r="II754" s="21"/>
      <c r="IJ754" s="22"/>
      <c r="IL754" s="27"/>
      <c r="IM754" s="21"/>
      <c r="IN754" s="22"/>
      <c r="IP754" s="27"/>
      <c r="IQ754" s="21"/>
      <c r="IR754" s="22"/>
      <c r="IT754" s="27"/>
      <c r="IU754" s="21"/>
      <c r="IV754" s="22"/>
    </row>
    <row r="755" spans="1:4" ht="12.75">
      <c r="A755" s="28"/>
      <c r="B755" s="28"/>
      <c r="C755" s="23">
        <v>2</v>
      </c>
      <c r="D755" s="24" t="s">
        <v>380</v>
      </c>
    </row>
    <row r="756" spans="1:4" ht="12.75">
      <c r="A756" s="28"/>
      <c r="B756" s="28"/>
      <c r="C756" s="23">
        <v>3</v>
      </c>
      <c r="D756" s="24" t="s">
        <v>381</v>
      </c>
    </row>
    <row r="757" spans="1:4" ht="12.75">
      <c r="A757" s="28"/>
      <c r="B757" s="28"/>
      <c r="C757" s="23">
        <v>4</v>
      </c>
      <c r="D757" s="24" t="s">
        <v>382</v>
      </c>
    </row>
    <row r="758" spans="1:4" ht="12.75">
      <c r="A758" s="28"/>
      <c r="B758" s="28"/>
      <c r="C758" s="23">
        <v>5</v>
      </c>
      <c r="D758" s="24" t="s">
        <v>383</v>
      </c>
    </row>
    <row r="759" spans="1:4" ht="12.75">
      <c r="A759" s="28"/>
      <c r="B759" s="28"/>
      <c r="C759" s="23">
        <v>6</v>
      </c>
      <c r="D759" s="24" t="s">
        <v>384</v>
      </c>
    </row>
    <row r="760" spans="1:4" ht="12.75">
      <c r="A760" s="28"/>
      <c r="B760" s="28"/>
      <c r="C760" s="23">
        <v>7</v>
      </c>
      <c r="D760" s="24" t="s">
        <v>385</v>
      </c>
    </row>
    <row r="761" spans="1:4" ht="12.75">
      <c r="A761" s="28"/>
      <c r="B761" s="28"/>
      <c r="C761" s="23">
        <v>8</v>
      </c>
      <c r="D761" s="24" t="s">
        <v>386</v>
      </c>
    </row>
    <row r="762" spans="1:4" ht="12.75">
      <c r="A762" s="28"/>
      <c r="B762" s="28"/>
      <c r="C762" s="23">
        <v>9</v>
      </c>
      <c r="D762" s="24" t="s">
        <v>387</v>
      </c>
    </row>
    <row r="763" spans="1:4" ht="12.75">
      <c r="A763" s="28"/>
      <c r="B763" s="28"/>
      <c r="C763" s="23">
        <v>88</v>
      </c>
      <c r="D763" s="24" t="s">
        <v>247</v>
      </c>
    </row>
    <row r="764" spans="1:4" ht="12.75">
      <c r="A764" s="28"/>
      <c r="B764" s="28"/>
      <c r="C764" s="23">
        <v>99</v>
      </c>
      <c r="D764" s="24" t="s">
        <v>360</v>
      </c>
    </row>
    <row r="765" spans="1:256" ht="38.25">
      <c r="A765" s="27" t="s">
        <v>1087</v>
      </c>
      <c r="B765" s="27" t="str">
        <f>VLOOKUP(A765,'Información Variables'!A$5:C$540,3,0)</f>
        <v>Nombre del establecimiento donde estudia o estudió</v>
      </c>
      <c r="C765" s="21">
        <v>88</v>
      </c>
      <c r="D765" s="22" t="s">
        <v>247</v>
      </c>
      <c r="F765" s="27"/>
      <c r="G765" s="21"/>
      <c r="H765" s="22"/>
      <c r="J765" s="27"/>
      <c r="K765" s="21"/>
      <c r="L765" s="22"/>
      <c r="N765" s="27"/>
      <c r="O765" s="21"/>
      <c r="P765" s="22"/>
      <c r="R765" s="27"/>
      <c r="S765" s="21"/>
      <c r="T765" s="22"/>
      <c r="V765" s="27"/>
      <c r="W765" s="21"/>
      <c r="X765" s="22"/>
      <c r="Z765" s="27"/>
      <c r="AA765" s="21"/>
      <c r="AB765" s="22"/>
      <c r="AD765" s="27"/>
      <c r="AE765" s="21"/>
      <c r="AF765" s="22"/>
      <c r="AH765" s="27"/>
      <c r="AI765" s="21"/>
      <c r="AJ765" s="22"/>
      <c r="AL765" s="27"/>
      <c r="AM765" s="21"/>
      <c r="AN765" s="22"/>
      <c r="AP765" s="27"/>
      <c r="AQ765" s="21"/>
      <c r="AR765" s="22"/>
      <c r="AT765" s="27"/>
      <c r="AU765" s="21"/>
      <c r="AV765" s="22"/>
      <c r="AX765" s="27"/>
      <c r="AY765" s="21"/>
      <c r="AZ765" s="22"/>
      <c r="BB765" s="27"/>
      <c r="BC765" s="21"/>
      <c r="BD765" s="22"/>
      <c r="BF765" s="27"/>
      <c r="BG765" s="21"/>
      <c r="BH765" s="22"/>
      <c r="BJ765" s="27"/>
      <c r="BK765" s="21"/>
      <c r="BL765" s="22"/>
      <c r="BN765" s="27"/>
      <c r="BO765" s="21"/>
      <c r="BP765" s="22"/>
      <c r="BR765" s="27"/>
      <c r="BS765" s="21"/>
      <c r="BT765" s="22"/>
      <c r="BV765" s="27"/>
      <c r="BW765" s="21"/>
      <c r="BX765" s="22"/>
      <c r="BZ765" s="27"/>
      <c r="CA765" s="21"/>
      <c r="CB765" s="22"/>
      <c r="CD765" s="27"/>
      <c r="CE765" s="21"/>
      <c r="CF765" s="22"/>
      <c r="CH765" s="27"/>
      <c r="CI765" s="21"/>
      <c r="CJ765" s="22"/>
      <c r="CL765" s="27"/>
      <c r="CM765" s="21"/>
      <c r="CN765" s="22"/>
      <c r="CP765" s="27"/>
      <c r="CQ765" s="21"/>
      <c r="CR765" s="22"/>
      <c r="CT765" s="27"/>
      <c r="CU765" s="21"/>
      <c r="CV765" s="22"/>
      <c r="CX765" s="27"/>
      <c r="CY765" s="21"/>
      <c r="CZ765" s="22"/>
      <c r="DB765" s="27"/>
      <c r="DC765" s="21"/>
      <c r="DD765" s="22"/>
      <c r="DF765" s="27"/>
      <c r="DG765" s="21"/>
      <c r="DH765" s="22"/>
      <c r="DJ765" s="27"/>
      <c r="DK765" s="21"/>
      <c r="DL765" s="22"/>
      <c r="DN765" s="27"/>
      <c r="DO765" s="21"/>
      <c r="DP765" s="22"/>
      <c r="DR765" s="27"/>
      <c r="DS765" s="21"/>
      <c r="DT765" s="22"/>
      <c r="DV765" s="27"/>
      <c r="DW765" s="21"/>
      <c r="DX765" s="22"/>
      <c r="DZ765" s="27"/>
      <c r="EA765" s="21"/>
      <c r="EB765" s="22"/>
      <c r="ED765" s="27"/>
      <c r="EE765" s="21"/>
      <c r="EF765" s="22"/>
      <c r="EH765" s="27"/>
      <c r="EI765" s="21"/>
      <c r="EJ765" s="22"/>
      <c r="EL765" s="27"/>
      <c r="EM765" s="21"/>
      <c r="EN765" s="22"/>
      <c r="EP765" s="27"/>
      <c r="EQ765" s="21"/>
      <c r="ER765" s="22"/>
      <c r="ET765" s="27"/>
      <c r="EU765" s="21"/>
      <c r="EV765" s="22"/>
      <c r="EX765" s="27"/>
      <c r="EY765" s="21"/>
      <c r="EZ765" s="22"/>
      <c r="FB765" s="27"/>
      <c r="FC765" s="21"/>
      <c r="FD765" s="22"/>
      <c r="FF765" s="27"/>
      <c r="FG765" s="21"/>
      <c r="FH765" s="22"/>
      <c r="FJ765" s="27"/>
      <c r="FK765" s="21"/>
      <c r="FL765" s="22"/>
      <c r="FN765" s="27"/>
      <c r="FO765" s="21"/>
      <c r="FP765" s="22"/>
      <c r="FR765" s="27"/>
      <c r="FS765" s="21"/>
      <c r="FT765" s="22"/>
      <c r="FV765" s="27"/>
      <c r="FW765" s="21"/>
      <c r="FX765" s="22"/>
      <c r="FZ765" s="27"/>
      <c r="GA765" s="21"/>
      <c r="GB765" s="22"/>
      <c r="GD765" s="27"/>
      <c r="GE765" s="21"/>
      <c r="GF765" s="22"/>
      <c r="GH765" s="27"/>
      <c r="GI765" s="21"/>
      <c r="GJ765" s="22"/>
      <c r="GL765" s="27"/>
      <c r="GM765" s="21"/>
      <c r="GN765" s="22"/>
      <c r="GP765" s="27"/>
      <c r="GQ765" s="21"/>
      <c r="GR765" s="22"/>
      <c r="GT765" s="27"/>
      <c r="GU765" s="21"/>
      <c r="GV765" s="22"/>
      <c r="GX765" s="27"/>
      <c r="GY765" s="21"/>
      <c r="GZ765" s="22"/>
      <c r="HB765" s="27"/>
      <c r="HC765" s="21"/>
      <c r="HD765" s="22"/>
      <c r="HF765" s="27"/>
      <c r="HG765" s="21"/>
      <c r="HH765" s="22"/>
      <c r="HJ765" s="27"/>
      <c r="HK765" s="21"/>
      <c r="HL765" s="22"/>
      <c r="HN765" s="27"/>
      <c r="HO765" s="21"/>
      <c r="HP765" s="22"/>
      <c r="HR765" s="27"/>
      <c r="HS765" s="21"/>
      <c r="HT765" s="22"/>
      <c r="HV765" s="27"/>
      <c r="HW765" s="21"/>
      <c r="HX765" s="22"/>
      <c r="HZ765" s="27"/>
      <c r="IA765" s="21"/>
      <c r="IB765" s="22"/>
      <c r="ID765" s="27"/>
      <c r="IE765" s="21"/>
      <c r="IF765" s="22"/>
      <c r="IH765" s="27"/>
      <c r="II765" s="21"/>
      <c r="IJ765" s="22"/>
      <c r="IL765" s="27"/>
      <c r="IM765" s="21"/>
      <c r="IN765" s="22"/>
      <c r="IP765" s="27"/>
      <c r="IQ765" s="21"/>
      <c r="IR765" s="22"/>
      <c r="IT765" s="27"/>
      <c r="IU765" s="21"/>
      <c r="IV765" s="22"/>
    </row>
    <row r="766" spans="1:4" ht="12.75">
      <c r="A766" s="28"/>
      <c r="B766" s="28"/>
      <c r="C766" s="23">
        <v>9999</v>
      </c>
      <c r="D766" s="24" t="s">
        <v>248</v>
      </c>
    </row>
    <row r="767" spans="1:256" ht="38.25">
      <c r="A767" s="27" t="s">
        <v>1090</v>
      </c>
      <c r="B767" s="27" t="str">
        <f>VLOOKUP(A767,'Información Variables'!A$5:C$540,3,0)</f>
        <v>Tipo de afiliación al sistema de seguridad social en salud</v>
      </c>
      <c r="C767" s="21">
        <v>1</v>
      </c>
      <c r="D767" s="22" t="s">
        <v>388</v>
      </c>
      <c r="F767" s="27"/>
      <c r="G767" s="21"/>
      <c r="H767" s="22"/>
      <c r="J767" s="27"/>
      <c r="K767" s="21"/>
      <c r="L767" s="22"/>
      <c r="N767" s="27"/>
      <c r="O767" s="21"/>
      <c r="P767" s="22"/>
      <c r="R767" s="27"/>
      <c r="S767" s="21"/>
      <c r="T767" s="22"/>
      <c r="V767" s="27"/>
      <c r="W767" s="21"/>
      <c r="X767" s="22"/>
      <c r="Z767" s="27"/>
      <c r="AA767" s="21"/>
      <c r="AB767" s="22"/>
      <c r="AD767" s="27"/>
      <c r="AE767" s="21"/>
      <c r="AF767" s="22"/>
      <c r="AH767" s="27"/>
      <c r="AI767" s="21"/>
      <c r="AJ767" s="22"/>
      <c r="AL767" s="27"/>
      <c r="AM767" s="21"/>
      <c r="AN767" s="22"/>
      <c r="AP767" s="27"/>
      <c r="AQ767" s="21"/>
      <c r="AR767" s="22"/>
      <c r="AT767" s="27"/>
      <c r="AU767" s="21"/>
      <c r="AV767" s="22"/>
      <c r="AX767" s="27"/>
      <c r="AY767" s="21"/>
      <c r="AZ767" s="22"/>
      <c r="BB767" s="27"/>
      <c r="BC767" s="21"/>
      <c r="BD767" s="22"/>
      <c r="BF767" s="27"/>
      <c r="BG767" s="21"/>
      <c r="BH767" s="22"/>
      <c r="BJ767" s="27"/>
      <c r="BK767" s="21"/>
      <c r="BL767" s="22"/>
      <c r="BN767" s="27"/>
      <c r="BO767" s="21"/>
      <c r="BP767" s="22"/>
      <c r="BR767" s="27"/>
      <c r="BS767" s="21"/>
      <c r="BT767" s="22"/>
      <c r="BV767" s="27"/>
      <c r="BW767" s="21"/>
      <c r="BX767" s="22"/>
      <c r="BZ767" s="27"/>
      <c r="CA767" s="21"/>
      <c r="CB767" s="22"/>
      <c r="CD767" s="27"/>
      <c r="CE767" s="21"/>
      <c r="CF767" s="22"/>
      <c r="CH767" s="27"/>
      <c r="CI767" s="21"/>
      <c r="CJ767" s="22"/>
      <c r="CL767" s="27"/>
      <c r="CM767" s="21"/>
      <c r="CN767" s="22"/>
      <c r="CP767" s="27"/>
      <c r="CQ767" s="21"/>
      <c r="CR767" s="22"/>
      <c r="CT767" s="27"/>
      <c r="CU767" s="21"/>
      <c r="CV767" s="22"/>
      <c r="CX767" s="27"/>
      <c r="CY767" s="21"/>
      <c r="CZ767" s="22"/>
      <c r="DB767" s="27"/>
      <c r="DC767" s="21"/>
      <c r="DD767" s="22"/>
      <c r="DF767" s="27"/>
      <c r="DG767" s="21"/>
      <c r="DH767" s="22"/>
      <c r="DJ767" s="27"/>
      <c r="DK767" s="21"/>
      <c r="DL767" s="22"/>
      <c r="DN767" s="27"/>
      <c r="DO767" s="21"/>
      <c r="DP767" s="22"/>
      <c r="DR767" s="27"/>
      <c r="DS767" s="21"/>
      <c r="DT767" s="22"/>
      <c r="DV767" s="27"/>
      <c r="DW767" s="21"/>
      <c r="DX767" s="22"/>
      <c r="DZ767" s="27"/>
      <c r="EA767" s="21"/>
      <c r="EB767" s="22"/>
      <c r="ED767" s="27"/>
      <c r="EE767" s="21"/>
      <c r="EF767" s="22"/>
      <c r="EH767" s="27"/>
      <c r="EI767" s="21"/>
      <c r="EJ767" s="22"/>
      <c r="EL767" s="27"/>
      <c r="EM767" s="21"/>
      <c r="EN767" s="22"/>
      <c r="EP767" s="27"/>
      <c r="EQ767" s="21"/>
      <c r="ER767" s="22"/>
      <c r="ET767" s="27"/>
      <c r="EU767" s="21"/>
      <c r="EV767" s="22"/>
      <c r="EX767" s="27"/>
      <c r="EY767" s="21"/>
      <c r="EZ767" s="22"/>
      <c r="FB767" s="27"/>
      <c r="FC767" s="21"/>
      <c r="FD767" s="22"/>
      <c r="FF767" s="27"/>
      <c r="FG767" s="21"/>
      <c r="FH767" s="22"/>
      <c r="FJ767" s="27"/>
      <c r="FK767" s="21"/>
      <c r="FL767" s="22"/>
      <c r="FN767" s="27"/>
      <c r="FO767" s="21"/>
      <c r="FP767" s="22"/>
      <c r="FR767" s="27"/>
      <c r="FS767" s="21"/>
      <c r="FT767" s="22"/>
      <c r="FV767" s="27"/>
      <c r="FW767" s="21"/>
      <c r="FX767" s="22"/>
      <c r="FZ767" s="27"/>
      <c r="GA767" s="21"/>
      <c r="GB767" s="22"/>
      <c r="GD767" s="27"/>
      <c r="GE767" s="21"/>
      <c r="GF767" s="22"/>
      <c r="GH767" s="27"/>
      <c r="GI767" s="21"/>
      <c r="GJ767" s="22"/>
      <c r="GL767" s="27"/>
      <c r="GM767" s="21"/>
      <c r="GN767" s="22"/>
      <c r="GP767" s="27"/>
      <c r="GQ767" s="21"/>
      <c r="GR767" s="22"/>
      <c r="GT767" s="27"/>
      <c r="GU767" s="21"/>
      <c r="GV767" s="22"/>
      <c r="GX767" s="27"/>
      <c r="GY767" s="21"/>
      <c r="GZ767" s="22"/>
      <c r="HB767" s="27"/>
      <c r="HC767" s="21"/>
      <c r="HD767" s="22"/>
      <c r="HF767" s="27"/>
      <c r="HG767" s="21"/>
      <c r="HH767" s="22"/>
      <c r="HJ767" s="27"/>
      <c r="HK767" s="21"/>
      <c r="HL767" s="22"/>
      <c r="HN767" s="27"/>
      <c r="HO767" s="21"/>
      <c r="HP767" s="22"/>
      <c r="HR767" s="27"/>
      <c r="HS767" s="21"/>
      <c r="HT767" s="22"/>
      <c r="HV767" s="27"/>
      <c r="HW767" s="21"/>
      <c r="HX767" s="22"/>
      <c r="HZ767" s="27"/>
      <c r="IA767" s="21"/>
      <c r="IB767" s="22"/>
      <c r="ID767" s="27"/>
      <c r="IE767" s="21"/>
      <c r="IF767" s="22"/>
      <c r="IH767" s="27"/>
      <c r="II767" s="21"/>
      <c r="IJ767" s="22"/>
      <c r="IL767" s="27"/>
      <c r="IM767" s="21"/>
      <c r="IN767" s="22"/>
      <c r="IP767" s="27"/>
      <c r="IQ767" s="21"/>
      <c r="IR767" s="22"/>
      <c r="IT767" s="27"/>
      <c r="IU767" s="21"/>
      <c r="IV767" s="22"/>
    </row>
    <row r="768" spans="1:4" ht="12.75">
      <c r="A768" s="28"/>
      <c r="B768" s="28"/>
      <c r="C768" s="23">
        <v>2</v>
      </c>
      <c r="D768" s="24" t="s">
        <v>389</v>
      </c>
    </row>
    <row r="769" spans="1:4" ht="12.75">
      <c r="A769" s="28"/>
      <c r="B769" s="28"/>
      <c r="C769" s="23">
        <v>3</v>
      </c>
      <c r="D769" s="24" t="s">
        <v>390</v>
      </c>
    </row>
    <row r="770" spans="1:4" ht="12.75">
      <c r="A770" s="28"/>
      <c r="B770" s="28"/>
      <c r="C770" s="23">
        <v>4</v>
      </c>
      <c r="D770" s="24" t="s">
        <v>391</v>
      </c>
    </row>
    <row r="771" spans="1:4" ht="12.75">
      <c r="A771" s="28"/>
      <c r="B771" s="28"/>
      <c r="C771" s="23">
        <v>5</v>
      </c>
      <c r="D771" s="24" t="s">
        <v>392</v>
      </c>
    </row>
    <row r="772" spans="1:4" ht="12.75">
      <c r="A772" s="28"/>
      <c r="B772" s="28"/>
      <c r="C772" s="23">
        <v>77</v>
      </c>
      <c r="D772" s="24" t="s">
        <v>341</v>
      </c>
    </row>
    <row r="773" spans="1:4" ht="12.75">
      <c r="A773" s="28"/>
      <c r="B773" s="28"/>
      <c r="C773" s="23">
        <v>99</v>
      </c>
      <c r="D773" s="24" t="s">
        <v>360</v>
      </c>
    </row>
    <row r="774" spans="1:256" ht="38.25">
      <c r="A774" s="27" t="s">
        <v>1092</v>
      </c>
      <c r="B774" s="27" t="str">
        <f>VLOOKUP(A774,'Información Variables'!A$5:C$540,3,0)</f>
        <v>Tipo de afiliación al sistema de seguridad social en salud. Otra Cual</v>
      </c>
      <c r="C774" s="21">
        <v>88</v>
      </c>
      <c r="D774" s="22" t="s">
        <v>247</v>
      </c>
      <c r="F774" s="27"/>
      <c r="G774" s="21"/>
      <c r="H774" s="22"/>
      <c r="J774" s="27"/>
      <c r="K774" s="21"/>
      <c r="L774" s="22"/>
      <c r="N774" s="27"/>
      <c r="O774" s="21"/>
      <c r="P774" s="22"/>
      <c r="R774" s="27"/>
      <c r="S774" s="21"/>
      <c r="T774" s="22"/>
      <c r="V774" s="27"/>
      <c r="W774" s="21"/>
      <c r="X774" s="22"/>
      <c r="Z774" s="27"/>
      <c r="AA774" s="21"/>
      <c r="AB774" s="22"/>
      <c r="AD774" s="27"/>
      <c r="AE774" s="21"/>
      <c r="AF774" s="22"/>
      <c r="AH774" s="27"/>
      <c r="AI774" s="21"/>
      <c r="AJ774" s="22"/>
      <c r="AL774" s="27"/>
      <c r="AM774" s="21"/>
      <c r="AN774" s="22"/>
      <c r="AP774" s="27"/>
      <c r="AQ774" s="21"/>
      <c r="AR774" s="22"/>
      <c r="AT774" s="27"/>
      <c r="AU774" s="21"/>
      <c r="AV774" s="22"/>
      <c r="AX774" s="27"/>
      <c r="AY774" s="21"/>
      <c r="AZ774" s="22"/>
      <c r="BB774" s="27"/>
      <c r="BC774" s="21"/>
      <c r="BD774" s="22"/>
      <c r="BF774" s="27"/>
      <c r="BG774" s="21"/>
      <c r="BH774" s="22"/>
      <c r="BJ774" s="27"/>
      <c r="BK774" s="21"/>
      <c r="BL774" s="22"/>
      <c r="BN774" s="27"/>
      <c r="BO774" s="21"/>
      <c r="BP774" s="22"/>
      <c r="BR774" s="27"/>
      <c r="BS774" s="21"/>
      <c r="BT774" s="22"/>
      <c r="BV774" s="27"/>
      <c r="BW774" s="21"/>
      <c r="BX774" s="22"/>
      <c r="BZ774" s="27"/>
      <c r="CA774" s="21"/>
      <c r="CB774" s="22"/>
      <c r="CD774" s="27"/>
      <c r="CE774" s="21"/>
      <c r="CF774" s="22"/>
      <c r="CH774" s="27"/>
      <c r="CI774" s="21"/>
      <c r="CJ774" s="22"/>
      <c r="CL774" s="27"/>
      <c r="CM774" s="21"/>
      <c r="CN774" s="22"/>
      <c r="CP774" s="27"/>
      <c r="CQ774" s="21"/>
      <c r="CR774" s="22"/>
      <c r="CT774" s="27"/>
      <c r="CU774" s="21"/>
      <c r="CV774" s="22"/>
      <c r="CX774" s="27"/>
      <c r="CY774" s="21"/>
      <c r="CZ774" s="22"/>
      <c r="DB774" s="27"/>
      <c r="DC774" s="21"/>
      <c r="DD774" s="22"/>
      <c r="DF774" s="27"/>
      <c r="DG774" s="21"/>
      <c r="DH774" s="22"/>
      <c r="DJ774" s="27"/>
      <c r="DK774" s="21"/>
      <c r="DL774" s="22"/>
      <c r="DN774" s="27"/>
      <c r="DO774" s="21"/>
      <c r="DP774" s="22"/>
      <c r="DR774" s="27"/>
      <c r="DS774" s="21"/>
      <c r="DT774" s="22"/>
      <c r="DV774" s="27"/>
      <c r="DW774" s="21"/>
      <c r="DX774" s="22"/>
      <c r="DZ774" s="27"/>
      <c r="EA774" s="21"/>
      <c r="EB774" s="22"/>
      <c r="ED774" s="27"/>
      <c r="EE774" s="21"/>
      <c r="EF774" s="22"/>
      <c r="EH774" s="27"/>
      <c r="EI774" s="21"/>
      <c r="EJ774" s="22"/>
      <c r="EL774" s="27"/>
      <c r="EM774" s="21"/>
      <c r="EN774" s="22"/>
      <c r="EP774" s="27"/>
      <c r="EQ774" s="21"/>
      <c r="ER774" s="22"/>
      <c r="ET774" s="27"/>
      <c r="EU774" s="21"/>
      <c r="EV774" s="22"/>
      <c r="EX774" s="27"/>
      <c r="EY774" s="21"/>
      <c r="EZ774" s="22"/>
      <c r="FB774" s="27"/>
      <c r="FC774" s="21"/>
      <c r="FD774" s="22"/>
      <c r="FF774" s="27"/>
      <c r="FG774" s="21"/>
      <c r="FH774" s="22"/>
      <c r="FJ774" s="27"/>
      <c r="FK774" s="21"/>
      <c r="FL774" s="22"/>
      <c r="FN774" s="27"/>
      <c r="FO774" s="21"/>
      <c r="FP774" s="22"/>
      <c r="FR774" s="27"/>
      <c r="FS774" s="21"/>
      <c r="FT774" s="22"/>
      <c r="FV774" s="27"/>
      <c r="FW774" s="21"/>
      <c r="FX774" s="22"/>
      <c r="FZ774" s="27"/>
      <c r="GA774" s="21"/>
      <c r="GB774" s="22"/>
      <c r="GD774" s="27"/>
      <c r="GE774" s="21"/>
      <c r="GF774" s="22"/>
      <c r="GH774" s="27"/>
      <c r="GI774" s="21"/>
      <c r="GJ774" s="22"/>
      <c r="GL774" s="27"/>
      <c r="GM774" s="21"/>
      <c r="GN774" s="22"/>
      <c r="GP774" s="27"/>
      <c r="GQ774" s="21"/>
      <c r="GR774" s="22"/>
      <c r="GT774" s="27"/>
      <c r="GU774" s="21"/>
      <c r="GV774" s="22"/>
      <c r="GX774" s="27"/>
      <c r="GY774" s="21"/>
      <c r="GZ774" s="22"/>
      <c r="HB774" s="27"/>
      <c r="HC774" s="21"/>
      <c r="HD774" s="22"/>
      <c r="HF774" s="27"/>
      <c r="HG774" s="21"/>
      <c r="HH774" s="22"/>
      <c r="HJ774" s="27"/>
      <c r="HK774" s="21"/>
      <c r="HL774" s="22"/>
      <c r="HN774" s="27"/>
      <c r="HO774" s="21"/>
      <c r="HP774" s="22"/>
      <c r="HR774" s="27"/>
      <c r="HS774" s="21"/>
      <c r="HT774" s="22"/>
      <c r="HV774" s="27"/>
      <c r="HW774" s="21"/>
      <c r="HX774" s="22"/>
      <c r="HZ774" s="27"/>
      <c r="IA774" s="21"/>
      <c r="IB774" s="22"/>
      <c r="ID774" s="27"/>
      <c r="IE774" s="21"/>
      <c r="IF774" s="22"/>
      <c r="IH774" s="27"/>
      <c r="II774" s="21"/>
      <c r="IJ774" s="22"/>
      <c r="IL774" s="27"/>
      <c r="IM774" s="21"/>
      <c r="IN774" s="22"/>
      <c r="IP774" s="27"/>
      <c r="IQ774" s="21"/>
      <c r="IR774" s="22"/>
      <c r="IT774" s="27"/>
      <c r="IU774" s="21"/>
      <c r="IV774" s="22"/>
    </row>
    <row r="775" spans="1:4" ht="12.75">
      <c r="A775" s="28"/>
      <c r="B775" s="28"/>
      <c r="C775" s="23">
        <v>99</v>
      </c>
      <c r="D775" s="24" t="s">
        <v>248</v>
      </c>
    </row>
    <row r="776" spans="1:256" ht="12.75">
      <c r="A776" s="27" t="s">
        <v>1095</v>
      </c>
      <c r="B776" s="27" t="str">
        <f>VLOOKUP(A776,'Información Variables'!A$5:C$540,3,0)</f>
        <v>Tiene nivel de SISBEN</v>
      </c>
      <c r="C776" s="21">
        <v>1</v>
      </c>
      <c r="D776" s="22" t="s">
        <v>284</v>
      </c>
      <c r="F776" s="27"/>
      <c r="G776" s="21"/>
      <c r="H776" s="22"/>
      <c r="J776" s="27"/>
      <c r="K776" s="21"/>
      <c r="L776" s="22"/>
      <c r="N776" s="27"/>
      <c r="O776" s="21"/>
      <c r="P776" s="22"/>
      <c r="R776" s="27"/>
      <c r="S776" s="21"/>
      <c r="T776" s="22"/>
      <c r="V776" s="27"/>
      <c r="W776" s="21"/>
      <c r="X776" s="22"/>
      <c r="Z776" s="27"/>
      <c r="AA776" s="21"/>
      <c r="AB776" s="22"/>
      <c r="AD776" s="27"/>
      <c r="AE776" s="21"/>
      <c r="AF776" s="22"/>
      <c r="AH776" s="27"/>
      <c r="AI776" s="21"/>
      <c r="AJ776" s="22"/>
      <c r="AL776" s="27"/>
      <c r="AM776" s="21"/>
      <c r="AN776" s="22"/>
      <c r="AP776" s="27"/>
      <c r="AQ776" s="21"/>
      <c r="AR776" s="22"/>
      <c r="AT776" s="27"/>
      <c r="AU776" s="21"/>
      <c r="AV776" s="22"/>
      <c r="AX776" s="27"/>
      <c r="AY776" s="21"/>
      <c r="AZ776" s="22"/>
      <c r="BB776" s="27"/>
      <c r="BC776" s="21"/>
      <c r="BD776" s="22"/>
      <c r="BF776" s="27"/>
      <c r="BG776" s="21"/>
      <c r="BH776" s="22"/>
      <c r="BJ776" s="27"/>
      <c r="BK776" s="21"/>
      <c r="BL776" s="22"/>
      <c r="BN776" s="27"/>
      <c r="BO776" s="21"/>
      <c r="BP776" s="22"/>
      <c r="BR776" s="27"/>
      <c r="BS776" s="21"/>
      <c r="BT776" s="22"/>
      <c r="BV776" s="27"/>
      <c r="BW776" s="21"/>
      <c r="BX776" s="22"/>
      <c r="BZ776" s="27"/>
      <c r="CA776" s="21"/>
      <c r="CB776" s="22"/>
      <c r="CD776" s="27"/>
      <c r="CE776" s="21"/>
      <c r="CF776" s="22"/>
      <c r="CH776" s="27"/>
      <c r="CI776" s="21"/>
      <c r="CJ776" s="22"/>
      <c r="CL776" s="27"/>
      <c r="CM776" s="21"/>
      <c r="CN776" s="22"/>
      <c r="CP776" s="27"/>
      <c r="CQ776" s="21"/>
      <c r="CR776" s="22"/>
      <c r="CT776" s="27"/>
      <c r="CU776" s="21"/>
      <c r="CV776" s="22"/>
      <c r="CX776" s="27"/>
      <c r="CY776" s="21"/>
      <c r="CZ776" s="22"/>
      <c r="DB776" s="27"/>
      <c r="DC776" s="21"/>
      <c r="DD776" s="22"/>
      <c r="DF776" s="27"/>
      <c r="DG776" s="21"/>
      <c r="DH776" s="22"/>
      <c r="DJ776" s="27"/>
      <c r="DK776" s="21"/>
      <c r="DL776" s="22"/>
      <c r="DN776" s="27"/>
      <c r="DO776" s="21"/>
      <c r="DP776" s="22"/>
      <c r="DR776" s="27"/>
      <c r="DS776" s="21"/>
      <c r="DT776" s="22"/>
      <c r="DV776" s="27"/>
      <c r="DW776" s="21"/>
      <c r="DX776" s="22"/>
      <c r="DZ776" s="27"/>
      <c r="EA776" s="21"/>
      <c r="EB776" s="22"/>
      <c r="ED776" s="27"/>
      <c r="EE776" s="21"/>
      <c r="EF776" s="22"/>
      <c r="EH776" s="27"/>
      <c r="EI776" s="21"/>
      <c r="EJ776" s="22"/>
      <c r="EL776" s="27"/>
      <c r="EM776" s="21"/>
      <c r="EN776" s="22"/>
      <c r="EP776" s="27"/>
      <c r="EQ776" s="21"/>
      <c r="ER776" s="22"/>
      <c r="ET776" s="27"/>
      <c r="EU776" s="21"/>
      <c r="EV776" s="22"/>
      <c r="EX776" s="27"/>
      <c r="EY776" s="21"/>
      <c r="EZ776" s="22"/>
      <c r="FB776" s="27"/>
      <c r="FC776" s="21"/>
      <c r="FD776" s="22"/>
      <c r="FF776" s="27"/>
      <c r="FG776" s="21"/>
      <c r="FH776" s="22"/>
      <c r="FJ776" s="27"/>
      <c r="FK776" s="21"/>
      <c r="FL776" s="22"/>
      <c r="FN776" s="27"/>
      <c r="FO776" s="21"/>
      <c r="FP776" s="22"/>
      <c r="FR776" s="27"/>
      <c r="FS776" s="21"/>
      <c r="FT776" s="22"/>
      <c r="FV776" s="27"/>
      <c r="FW776" s="21"/>
      <c r="FX776" s="22"/>
      <c r="FZ776" s="27"/>
      <c r="GA776" s="21"/>
      <c r="GB776" s="22"/>
      <c r="GD776" s="27"/>
      <c r="GE776" s="21"/>
      <c r="GF776" s="22"/>
      <c r="GH776" s="27"/>
      <c r="GI776" s="21"/>
      <c r="GJ776" s="22"/>
      <c r="GL776" s="27"/>
      <c r="GM776" s="21"/>
      <c r="GN776" s="22"/>
      <c r="GP776" s="27"/>
      <c r="GQ776" s="21"/>
      <c r="GR776" s="22"/>
      <c r="GT776" s="27"/>
      <c r="GU776" s="21"/>
      <c r="GV776" s="22"/>
      <c r="GX776" s="27"/>
      <c r="GY776" s="21"/>
      <c r="GZ776" s="22"/>
      <c r="HB776" s="27"/>
      <c r="HC776" s="21"/>
      <c r="HD776" s="22"/>
      <c r="HF776" s="27"/>
      <c r="HG776" s="21"/>
      <c r="HH776" s="22"/>
      <c r="HJ776" s="27"/>
      <c r="HK776" s="21"/>
      <c r="HL776" s="22"/>
      <c r="HN776" s="27"/>
      <c r="HO776" s="21"/>
      <c r="HP776" s="22"/>
      <c r="HR776" s="27"/>
      <c r="HS776" s="21"/>
      <c r="HT776" s="22"/>
      <c r="HV776" s="27"/>
      <c r="HW776" s="21"/>
      <c r="HX776" s="22"/>
      <c r="HZ776" s="27"/>
      <c r="IA776" s="21"/>
      <c r="IB776" s="22"/>
      <c r="ID776" s="27"/>
      <c r="IE776" s="21"/>
      <c r="IF776" s="22"/>
      <c r="IH776" s="27"/>
      <c r="II776" s="21"/>
      <c r="IJ776" s="22"/>
      <c r="IL776" s="27"/>
      <c r="IM776" s="21"/>
      <c r="IN776" s="22"/>
      <c r="IP776" s="27"/>
      <c r="IQ776" s="21"/>
      <c r="IR776" s="22"/>
      <c r="IT776" s="27"/>
      <c r="IU776" s="21"/>
      <c r="IV776" s="22"/>
    </row>
    <row r="777" spans="1:4" ht="12.75">
      <c r="A777" s="28"/>
      <c r="B777" s="28"/>
      <c r="C777" s="23">
        <v>2</v>
      </c>
      <c r="D777" s="24" t="s">
        <v>283</v>
      </c>
    </row>
    <row r="778" spans="1:4" ht="12.75">
      <c r="A778" s="28"/>
      <c r="B778" s="28"/>
      <c r="C778" s="23">
        <v>88</v>
      </c>
      <c r="D778" s="24" t="s">
        <v>327</v>
      </c>
    </row>
    <row r="779" spans="1:4" ht="12.75">
      <c r="A779" s="28"/>
      <c r="B779" s="28"/>
      <c r="C779" s="23">
        <v>99</v>
      </c>
      <c r="D779" s="24" t="s">
        <v>360</v>
      </c>
    </row>
    <row r="780" spans="1:256" ht="12.75">
      <c r="A780" s="27" t="s">
        <v>1097</v>
      </c>
      <c r="B780" s="27" t="str">
        <f>VLOOKUP(A780,'Información Variables'!A$5:C$540,3,0)</f>
        <v>Nivel de SISBEN</v>
      </c>
      <c r="C780" s="21">
        <v>88</v>
      </c>
      <c r="D780" s="22" t="s">
        <v>247</v>
      </c>
      <c r="F780" s="27"/>
      <c r="G780" s="21"/>
      <c r="H780" s="22"/>
      <c r="J780" s="27"/>
      <c r="K780" s="21"/>
      <c r="L780" s="22"/>
      <c r="N780" s="27"/>
      <c r="O780" s="21"/>
      <c r="P780" s="22"/>
      <c r="R780" s="27"/>
      <c r="S780" s="21"/>
      <c r="T780" s="22"/>
      <c r="V780" s="27"/>
      <c r="W780" s="21"/>
      <c r="X780" s="22"/>
      <c r="Z780" s="27"/>
      <c r="AA780" s="21"/>
      <c r="AB780" s="22"/>
      <c r="AD780" s="27"/>
      <c r="AE780" s="21"/>
      <c r="AF780" s="22"/>
      <c r="AH780" s="27"/>
      <c r="AI780" s="21"/>
      <c r="AJ780" s="22"/>
      <c r="AL780" s="27"/>
      <c r="AM780" s="21"/>
      <c r="AN780" s="22"/>
      <c r="AP780" s="27"/>
      <c r="AQ780" s="21"/>
      <c r="AR780" s="22"/>
      <c r="AT780" s="27"/>
      <c r="AU780" s="21"/>
      <c r="AV780" s="22"/>
      <c r="AX780" s="27"/>
      <c r="AY780" s="21"/>
      <c r="AZ780" s="22"/>
      <c r="BB780" s="27"/>
      <c r="BC780" s="21"/>
      <c r="BD780" s="22"/>
      <c r="BF780" s="27"/>
      <c r="BG780" s="21"/>
      <c r="BH780" s="22"/>
      <c r="BJ780" s="27"/>
      <c r="BK780" s="21"/>
      <c r="BL780" s="22"/>
      <c r="BN780" s="27"/>
      <c r="BO780" s="21"/>
      <c r="BP780" s="22"/>
      <c r="BR780" s="27"/>
      <c r="BS780" s="21"/>
      <c r="BT780" s="22"/>
      <c r="BV780" s="27"/>
      <c r="BW780" s="21"/>
      <c r="BX780" s="22"/>
      <c r="BZ780" s="27"/>
      <c r="CA780" s="21"/>
      <c r="CB780" s="22"/>
      <c r="CD780" s="27"/>
      <c r="CE780" s="21"/>
      <c r="CF780" s="22"/>
      <c r="CH780" s="27"/>
      <c r="CI780" s="21"/>
      <c r="CJ780" s="22"/>
      <c r="CL780" s="27"/>
      <c r="CM780" s="21"/>
      <c r="CN780" s="22"/>
      <c r="CP780" s="27"/>
      <c r="CQ780" s="21"/>
      <c r="CR780" s="22"/>
      <c r="CT780" s="27"/>
      <c r="CU780" s="21"/>
      <c r="CV780" s="22"/>
      <c r="CX780" s="27"/>
      <c r="CY780" s="21"/>
      <c r="CZ780" s="22"/>
      <c r="DB780" s="27"/>
      <c r="DC780" s="21"/>
      <c r="DD780" s="22"/>
      <c r="DF780" s="27"/>
      <c r="DG780" s="21"/>
      <c r="DH780" s="22"/>
      <c r="DJ780" s="27"/>
      <c r="DK780" s="21"/>
      <c r="DL780" s="22"/>
      <c r="DN780" s="27"/>
      <c r="DO780" s="21"/>
      <c r="DP780" s="22"/>
      <c r="DR780" s="27"/>
      <c r="DS780" s="21"/>
      <c r="DT780" s="22"/>
      <c r="DV780" s="27"/>
      <c r="DW780" s="21"/>
      <c r="DX780" s="22"/>
      <c r="DZ780" s="27"/>
      <c r="EA780" s="21"/>
      <c r="EB780" s="22"/>
      <c r="ED780" s="27"/>
      <c r="EE780" s="21"/>
      <c r="EF780" s="22"/>
      <c r="EH780" s="27"/>
      <c r="EI780" s="21"/>
      <c r="EJ780" s="22"/>
      <c r="EL780" s="27"/>
      <c r="EM780" s="21"/>
      <c r="EN780" s="22"/>
      <c r="EP780" s="27"/>
      <c r="EQ780" s="21"/>
      <c r="ER780" s="22"/>
      <c r="ET780" s="27"/>
      <c r="EU780" s="21"/>
      <c r="EV780" s="22"/>
      <c r="EX780" s="27"/>
      <c r="EY780" s="21"/>
      <c r="EZ780" s="22"/>
      <c r="FB780" s="27"/>
      <c r="FC780" s="21"/>
      <c r="FD780" s="22"/>
      <c r="FF780" s="27"/>
      <c r="FG780" s="21"/>
      <c r="FH780" s="22"/>
      <c r="FJ780" s="27"/>
      <c r="FK780" s="21"/>
      <c r="FL780" s="22"/>
      <c r="FN780" s="27"/>
      <c r="FO780" s="21"/>
      <c r="FP780" s="22"/>
      <c r="FR780" s="27"/>
      <c r="FS780" s="21"/>
      <c r="FT780" s="22"/>
      <c r="FV780" s="27"/>
      <c r="FW780" s="21"/>
      <c r="FX780" s="22"/>
      <c r="FZ780" s="27"/>
      <c r="GA780" s="21"/>
      <c r="GB780" s="22"/>
      <c r="GD780" s="27"/>
      <c r="GE780" s="21"/>
      <c r="GF780" s="22"/>
      <c r="GH780" s="27"/>
      <c r="GI780" s="21"/>
      <c r="GJ780" s="22"/>
      <c r="GL780" s="27"/>
      <c r="GM780" s="21"/>
      <c r="GN780" s="22"/>
      <c r="GP780" s="27"/>
      <c r="GQ780" s="21"/>
      <c r="GR780" s="22"/>
      <c r="GT780" s="27"/>
      <c r="GU780" s="21"/>
      <c r="GV780" s="22"/>
      <c r="GX780" s="27"/>
      <c r="GY780" s="21"/>
      <c r="GZ780" s="22"/>
      <c r="HB780" s="27"/>
      <c r="HC780" s="21"/>
      <c r="HD780" s="22"/>
      <c r="HF780" s="27"/>
      <c r="HG780" s="21"/>
      <c r="HH780" s="22"/>
      <c r="HJ780" s="27"/>
      <c r="HK780" s="21"/>
      <c r="HL780" s="22"/>
      <c r="HN780" s="27"/>
      <c r="HO780" s="21"/>
      <c r="HP780" s="22"/>
      <c r="HR780" s="27"/>
      <c r="HS780" s="21"/>
      <c r="HT780" s="22"/>
      <c r="HV780" s="27"/>
      <c r="HW780" s="21"/>
      <c r="HX780" s="22"/>
      <c r="HZ780" s="27"/>
      <c r="IA780" s="21"/>
      <c r="IB780" s="22"/>
      <c r="ID780" s="27"/>
      <c r="IE780" s="21"/>
      <c r="IF780" s="22"/>
      <c r="IH780" s="27"/>
      <c r="II780" s="21"/>
      <c r="IJ780" s="22"/>
      <c r="IL780" s="27"/>
      <c r="IM780" s="21"/>
      <c r="IN780" s="22"/>
      <c r="IP780" s="27"/>
      <c r="IQ780" s="21"/>
      <c r="IR780" s="22"/>
      <c r="IT780" s="27"/>
      <c r="IU780" s="21"/>
      <c r="IV780" s="22"/>
    </row>
    <row r="781" spans="1:4" ht="12.75">
      <c r="A781" s="28"/>
      <c r="B781" s="28"/>
      <c r="C781" s="23">
        <v>99</v>
      </c>
      <c r="D781" s="24" t="s">
        <v>248</v>
      </c>
    </row>
    <row r="782" spans="1:256" ht="25.5">
      <c r="A782" s="27" t="s">
        <v>1099</v>
      </c>
      <c r="B782" s="27" t="str">
        <f>VLOOKUP(A782,'Información Variables'!A$5:C$540,3,0)</f>
        <v>Posee otras formas de atención en salud</v>
      </c>
      <c r="C782" s="21">
        <v>1</v>
      </c>
      <c r="D782" s="22" t="s">
        <v>393</v>
      </c>
      <c r="F782" s="27"/>
      <c r="G782" s="21"/>
      <c r="H782" s="22"/>
      <c r="J782" s="27"/>
      <c r="K782" s="21"/>
      <c r="L782" s="22"/>
      <c r="N782" s="27"/>
      <c r="O782" s="21"/>
      <c r="P782" s="22"/>
      <c r="R782" s="27"/>
      <c r="S782" s="21"/>
      <c r="T782" s="22"/>
      <c r="V782" s="27"/>
      <c r="W782" s="21"/>
      <c r="X782" s="22"/>
      <c r="Z782" s="27"/>
      <c r="AA782" s="21"/>
      <c r="AB782" s="22"/>
      <c r="AD782" s="27"/>
      <c r="AE782" s="21"/>
      <c r="AF782" s="22"/>
      <c r="AH782" s="27"/>
      <c r="AI782" s="21"/>
      <c r="AJ782" s="22"/>
      <c r="AL782" s="27"/>
      <c r="AM782" s="21"/>
      <c r="AN782" s="22"/>
      <c r="AP782" s="27"/>
      <c r="AQ782" s="21"/>
      <c r="AR782" s="22"/>
      <c r="AT782" s="27"/>
      <c r="AU782" s="21"/>
      <c r="AV782" s="22"/>
      <c r="AX782" s="27"/>
      <c r="AY782" s="21"/>
      <c r="AZ782" s="22"/>
      <c r="BB782" s="27"/>
      <c r="BC782" s="21"/>
      <c r="BD782" s="22"/>
      <c r="BF782" s="27"/>
      <c r="BG782" s="21"/>
      <c r="BH782" s="22"/>
      <c r="BJ782" s="27"/>
      <c r="BK782" s="21"/>
      <c r="BL782" s="22"/>
      <c r="BN782" s="27"/>
      <c r="BO782" s="21"/>
      <c r="BP782" s="22"/>
      <c r="BR782" s="27"/>
      <c r="BS782" s="21"/>
      <c r="BT782" s="22"/>
      <c r="BV782" s="27"/>
      <c r="BW782" s="21"/>
      <c r="BX782" s="22"/>
      <c r="BZ782" s="27"/>
      <c r="CA782" s="21"/>
      <c r="CB782" s="22"/>
      <c r="CD782" s="27"/>
      <c r="CE782" s="21"/>
      <c r="CF782" s="22"/>
      <c r="CH782" s="27"/>
      <c r="CI782" s="21"/>
      <c r="CJ782" s="22"/>
      <c r="CL782" s="27"/>
      <c r="CM782" s="21"/>
      <c r="CN782" s="22"/>
      <c r="CP782" s="27"/>
      <c r="CQ782" s="21"/>
      <c r="CR782" s="22"/>
      <c r="CT782" s="27"/>
      <c r="CU782" s="21"/>
      <c r="CV782" s="22"/>
      <c r="CX782" s="27"/>
      <c r="CY782" s="21"/>
      <c r="CZ782" s="22"/>
      <c r="DB782" s="27"/>
      <c r="DC782" s="21"/>
      <c r="DD782" s="22"/>
      <c r="DF782" s="27"/>
      <c r="DG782" s="21"/>
      <c r="DH782" s="22"/>
      <c r="DJ782" s="27"/>
      <c r="DK782" s="21"/>
      <c r="DL782" s="22"/>
      <c r="DN782" s="27"/>
      <c r="DO782" s="21"/>
      <c r="DP782" s="22"/>
      <c r="DR782" s="27"/>
      <c r="DS782" s="21"/>
      <c r="DT782" s="22"/>
      <c r="DV782" s="27"/>
      <c r="DW782" s="21"/>
      <c r="DX782" s="22"/>
      <c r="DZ782" s="27"/>
      <c r="EA782" s="21"/>
      <c r="EB782" s="22"/>
      <c r="ED782" s="27"/>
      <c r="EE782" s="21"/>
      <c r="EF782" s="22"/>
      <c r="EH782" s="27"/>
      <c r="EI782" s="21"/>
      <c r="EJ782" s="22"/>
      <c r="EL782" s="27"/>
      <c r="EM782" s="21"/>
      <c r="EN782" s="22"/>
      <c r="EP782" s="27"/>
      <c r="EQ782" s="21"/>
      <c r="ER782" s="22"/>
      <c r="ET782" s="27"/>
      <c r="EU782" s="21"/>
      <c r="EV782" s="22"/>
      <c r="EX782" s="27"/>
      <c r="EY782" s="21"/>
      <c r="EZ782" s="22"/>
      <c r="FB782" s="27"/>
      <c r="FC782" s="21"/>
      <c r="FD782" s="22"/>
      <c r="FF782" s="27"/>
      <c r="FG782" s="21"/>
      <c r="FH782" s="22"/>
      <c r="FJ782" s="27"/>
      <c r="FK782" s="21"/>
      <c r="FL782" s="22"/>
      <c r="FN782" s="27"/>
      <c r="FO782" s="21"/>
      <c r="FP782" s="22"/>
      <c r="FR782" s="27"/>
      <c r="FS782" s="21"/>
      <c r="FT782" s="22"/>
      <c r="FV782" s="27"/>
      <c r="FW782" s="21"/>
      <c r="FX782" s="22"/>
      <c r="FZ782" s="27"/>
      <c r="GA782" s="21"/>
      <c r="GB782" s="22"/>
      <c r="GD782" s="27"/>
      <c r="GE782" s="21"/>
      <c r="GF782" s="22"/>
      <c r="GH782" s="27"/>
      <c r="GI782" s="21"/>
      <c r="GJ782" s="22"/>
      <c r="GL782" s="27"/>
      <c r="GM782" s="21"/>
      <c r="GN782" s="22"/>
      <c r="GP782" s="27"/>
      <c r="GQ782" s="21"/>
      <c r="GR782" s="22"/>
      <c r="GT782" s="27"/>
      <c r="GU782" s="21"/>
      <c r="GV782" s="22"/>
      <c r="GX782" s="27"/>
      <c r="GY782" s="21"/>
      <c r="GZ782" s="22"/>
      <c r="HB782" s="27"/>
      <c r="HC782" s="21"/>
      <c r="HD782" s="22"/>
      <c r="HF782" s="27"/>
      <c r="HG782" s="21"/>
      <c r="HH782" s="22"/>
      <c r="HJ782" s="27"/>
      <c r="HK782" s="21"/>
      <c r="HL782" s="22"/>
      <c r="HN782" s="27"/>
      <c r="HO782" s="21"/>
      <c r="HP782" s="22"/>
      <c r="HR782" s="27"/>
      <c r="HS782" s="21"/>
      <c r="HT782" s="22"/>
      <c r="HV782" s="27"/>
      <c r="HW782" s="21"/>
      <c r="HX782" s="22"/>
      <c r="HZ782" s="27"/>
      <c r="IA782" s="21"/>
      <c r="IB782" s="22"/>
      <c r="ID782" s="27"/>
      <c r="IE782" s="21"/>
      <c r="IF782" s="22"/>
      <c r="IH782" s="27"/>
      <c r="II782" s="21"/>
      <c r="IJ782" s="22"/>
      <c r="IL782" s="27"/>
      <c r="IM782" s="21"/>
      <c r="IN782" s="22"/>
      <c r="IP782" s="27"/>
      <c r="IQ782" s="21"/>
      <c r="IR782" s="22"/>
      <c r="IT782" s="27"/>
      <c r="IU782" s="21"/>
      <c r="IV782" s="22"/>
    </row>
    <row r="783" spans="1:4" ht="12.75">
      <c r="A783" s="28"/>
      <c r="B783" s="28"/>
      <c r="C783" s="23">
        <v>2</v>
      </c>
      <c r="D783" s="24" t="s">
        <v>394</v>
      </c>
    </row>
    <row r="784" spans="1:4" ht="12.75">
      <c r="A784" s="28"/>
      <c r="B784" s="28"/>
      <c r="C784" s="23">
        <v>3</v>
      </c>
      <c r="D784" s="24" t="s">
        <v>395</v>
      </c>
    </row>
    <row r="785" spans="1:4" ht="12.75">
      <c r="A785" s="28"/>
      <c r="B785" s="28"/>
      <c r="C785" s="23">
        <v>4</v>
      </c>
      <c r="D785" s="24" t="s">
        <v>396</v>
      </c>
    </row>
    <row r="786" spans="1:4" ht="12.75">
      <c r="A786" s="28"/>
      <c r="B786" s="28"/>
      <c r="C786" s="23">
        <v>99</v>
      </c>
      <c r="D786" s="24" t="s">
        <v>360</v>
      </c>
    </row>
    <row r="787" spans="1:256" ht="25.5">
      <c r="A787" s="27" t="s">
        <v>1101</v>
      </c>
      <c r="B787" s="27" t="str">
        <f>VLOOKUP(A787,'Información Variables'!A$5:C$540,3,0)</f>
        <v>Afiliación al sistema de pensiones</v>
      </c>
      <c r="C787" s="21">
        <v>1</v>
      </c>
      <c r="D787" s="22" t="s">
        <v>397</v>
      </c>
      <c r="F787" s="27"/>
      <c r="G787" s="21"/>
      <c r="H787" s="22"/>
      <c r="J787" s="27"/>
      <c r="K787" s="21"/>
      <c r="L787" s="22"/>
      <c r="N787" s="27"/>
      <c r="O787" s="21"/>
      <c r="P787" s="22"/>
      <c r="R787" s="27"/>
      <c r="S787" s="21"/>
      <c r="T787" s="22"/>
      <c r="V787" s="27"/>
      <c r="W787" s="21"/>
      <c r="X787" s="22"/>
      <c r="Z787" s="27"/>
      <c r="AA787" s="21"/>
      <c r="AB787" s="22"/>
      <c r="AD787" s="27"/>
      <c r="AE787" s="21"/>
      <c r="AF787" s="22"/>
      <c r="AH787" s="27"/>
      <c r="AI787" s="21"/>
      <c r="AJ787" s="22"/>
      <c r="AL787" s="27"/>
      <c r="AM787" s="21"/>
      <c r="AN787" s="22"/>
      <c r="AP787" s="27"/>
      <c r="AQ787" s="21"/>
      <c r="AR787" s="22"/>
      <c r="AT787" s="27"/>
      <c r="AU787" s="21"/>
      <c r="AV787" s="22"/>
      <c r="AX787" s="27"/>
      <c r="AY787" s="21"/>
      <c r="AZ787" s="22"/>
      <c r="BB787" s="27"/>
      <c r="BC787" s="21"/>
      <c r="BD787" s="22"/>
      <c r="BF787" s="27"/>
      <c r="BG787" s="21"/>
      <c r="BH787" s="22"/>
      <c r="BJ787" s="27"/>
      <c r="BK787" s="21"/>
      <c r="BL787" s="22"/>
      <c r="BN787" s="27"/>
      <c r="BO787" s="21"/>
      <c r="BP787" s="22"/>
      <c r="BR787" s="27"/>
      <c r="BS787" s="21"/>
      <c r="BT787" s="22"/>
      <c r="BV787" s="27"/>
      <c r="BW787" s="21"/>
      <c r="BX787" s="22"/>
      <c r="BZ787" s="27"/>
      <c r="CA787" s="21"/>
      <c r="CB787" s="22"/>
      <c r="CD787" s="27"/>
      <c r="CE787" s="21"/>
      <c r="CF787" s="22"/>
      <c r="CH787" s="27"/>
      <c r="CI787" s="21"/>
      <c r="CJ787" s="22"/>
      <c r="CL787" s="27"/>
      <c r="CM787" s="21"/>
      <c r="CN787" s="22"/>
      <c r="CP787" s="27"/>
      <c r="CQ787" s="21"/>
      <c r="CR787" s="22"/>
      <c r="CT787" s="27"/>
      <c r="CU787" s="21"/>
      <c r="CV787" s="22"/>
      <c r="CX787" s="27"/>
      <c r="CY787" s="21"/>
      <c r="CZ787" s="22"/>
      <c r="DB787" s="27"/>
      <c r="DC787" s="21"/>
      <c r="DD787" s="22"/>
      <c r="DF787" s="27"/>
      <c r="DG787" s="21"/>
      <c r="DH787" s="22"/>
      <c r="DJ787" s="27"/>
      <c r="DK787" s="21"/>
      <c r="DL787" s="22"/>
      <c r="DN787" s="27"/>
      <c r="DO787" s="21"/>
      <c r="DP787" s="22"/>
      <c r="DR787" s="27"/>
      <c r="DS787" s="21"/>
      <c r="DT787" s="22"/>
      <c r="DV787" s="27"/>
      <c r="DW787" s="21"/>
      <c r="DX787" s="22"/>
      <c r="DZ787" s="27"/>
      <c r="EA787" s="21"/>
      <c r="EB787" s="22"/>
      <c r="ED787" s="27"/>
      <c r="EE787" s="21"/>
      <c r="EF787" s="22"/>
      <c r="EH787" s="27"/>
      <c r="EI787" s="21"/>
      <c r="EJ787" s="22"/>
      <c r="EL787" s="27"/>
      <c r="EM787" s="21"/>
      <c r="EN787" s="22"/>
      <c r="EP787" s="27"/>
      <c r="EQ787" s="21"/>
      <c r="ER787" s="22"/>
      <c r="ET787" s="27"/>
      <c r="EU787" s="21"/>
      <c r="EV787" s="22"/>
      <c r="EX787" s="27"/>
      <c r="EY787" s="21"/>
      <c r="EZ787" s="22"/>
      <c r="FB787" s="27"/>
      <c r="FC787" s="21"/>
      <c r="FD787" s="22"/>
      <c r="FF787" s="27"/>
      <c r="FG787" s="21"/>
      <c r="FH787" s="22"/>
      <c r="FJ787" s="27"/>
      <c r="FK787" s="21"/>
      <c r="FL787" s="22"/>
      <c r="FN787" s="27"/>
      <c r="FO787" s="21"/>
      <c r="FP787" s="22"/>
      <c r="FR787" s="27"/>
      <c r="FS787" s="21"/>
      <c r="FT787" s="22"/>
      <c r="FV787" s="27"/>
      <c r="FW787" s="21"/>
      <c r="FX787" s="22"/>
      <c r="FZ787" s="27"/>
      <c r="GA787" s="21"/>
      <c r="GB787" s="22"/>
      <c r="GD787" s="27"/>
      <c r="GE787" s="21"/>
      <c r="GF787" s="22"/>
      <c r="GH787" s="27"/>
      <c r="GI787" s="21"/>
      <c r="GJ787" s="22"/>
      <c r="GL787" s="27"/>
      <c r="GM787" s="21"/>
      <c r="GN787" s="22"/>
      <c r="GP787" s="27"/>
      <c r="GQ787" s="21"/>
      <c r="GR787" s="22"/>
      <c r="GT787" s="27"/>
      <c r="GU787" s="21"/>
      <c r="GV787" s="22"/>
      <c r="GX787" s="27"/>
      <c r="GY787" s="21"/>
      <c r="GZ787" s="22"/>
      <c r="HB787" s="27"/>
      <c r="HC787" s="21"/>
      <c r="HD787" s="22"/>
      <c r="HF787" s="27"/>
      <c r="HG787" s="21"/>
      <c r="HH787" s="22"/>
      <c r="HJ787" s="27"/>
      <c r="HK787" s="21"/>
      <c r="HL787" s="22"/>
      <c r="HN787" s="27"/>
      <c r="HO787" s="21"/>
      <c r="HP787" s="22"/>
      <c r="HR787" s="27"/>
      <c r="HS787" s="21"/>
      <c r="HT787" s="22"/>
      <c r="HV787" s="27"/>
      <c r="HW787" s="21"/>
      <c r="HX787" s="22"/>
      <c r="HZ787" s="27"/>
      <c r="IA787" s="21"/>
      <c r="IB787" s="22"/>
      <c r="ID787" s="27"/>
      <c r="IE787" s="21"/>
      <c r="IF787" s="22"/>
      <c r="IH787" s="27"/>
      <c r="II787" s="21"/>
      <c r="IJ787" s="22"/>
      <c r="IL787" s="27"/>
      <c r="IM787" s="21"/>
      <c r="IN787" s="22"/>
      <c r="IP787" s="27"/>
      <c r="IQ787" s="21"/>
      <c r="IR787" s="22"/>
      <c r="IT787" s="27"/>
      <c r="IU787" s="21"/>
      <c r="IV787" s="22"/>
    </row>
    <row r="788" spans="1:4" ht="12.75">
      <c r="A788" s="28"/>
      <c r="B788" s="28"/>
      <c r="C788" s="23">
        <v>2</v>
      </c>
      <c r="D788" s="24" t="s">
        <v>398</v>
      </c>
    </row>
    <row r="789" spans="1:4" ht="12.75">
      <c r="A789" s="28"/>
      <c r="B789" s="28"/>
      <c r="C789" s="23">
        <v>99</v>
      </c>
      <c r="D789" s="24" t="s">
        <v>360</v>
      </c>
    </row>
    <row r="790" spans="1:256" ht="25.5">
      <c r="A790" s="27" t="s">
        <v>1103</v>
      </c>
      <c r="B790" s="27" t="str">
        <f>VLOOKUP(A790,'Información Variables'!A$5:C$540,3,0)</f>
        <v>Cual: Sistema de pensiones</v>
      </c>
      <c r="C790" s="21">
        <v>88</v>
      </c>
      <c r="D790" s="22" t="s">
        <v>247</v>
      </c>
      <c r="F790" s="27"/>
      <c r="G790" s="21"/>
      <c r="H790" s="22"/>
      <c r="J790" s="27"/>
      <c r="K790" s="21"/>
      <c r="L790" s="22"/>
      <c r="N790" s="27"/>
      <c r="O790" s="21"/>
      <c r="P790" s="22"/>
      <c r="R790" s="27"/>
      <c r="S790" s="21"/>
      <c r="T790" s="22"/>
      <c r="V790" s="27"/>
      <c r="W790" s="21"/>
      <c r="X790" s="22"/>
      <c r="Z790" s="27"/>
      <c r="AA790" s="21"/>
      <c r="AB790" s="22"/>
      <c r="AD790" s="27"/>
      <c r="AE790" s="21"/>
      <c r="AF790" s="22"/>
      <c r="AH790" s="27"/>
      <c r="AI790" s="21"/>
      <c r="AJ790" s="22"/>
      <c r="AL790" s="27"/>
      <c r="AM790" s="21"/>
      <c r="AN790" s="22"/>
      <c r="AP790" s="27"/>
      <c r="AQ790" s="21"/>
      <c r="AR790" s="22"/>
      <c r="AT790" s="27"/>
      <c r="AU790" s="21"/>
      <c r="AV790" s="22"/>
      <c r="AX790" s="27"/>
      <c r="AY790" s="21"/>
      <c r="AZ790" s="22"/>
      <c r="BB790" s="27"/>
      <c r="BC790" s="21"/>
      <c r="BD790" s="22"/>
      <c r="BF790" s="27"/>
      <c r="BG790" s="21"/>
      <c r="BH790" s="22"/>
      <c r="BJ790" s="27"/>
      <c r="BK790" s="21"/>
      <c r="BL790" s="22"/>
      <c r="BN790" s="27"/>
      <c r="BO790" s="21"/>
      <c r="BP790" s="22"/>
      <c r="BR790" s="27"/>
      <c r="BS790" s="21"/>
      <c r="BT790" s="22"/>
      <c r="BV790" s="27"/>
      <c r="BW790" s="21"/>
      <c r="BX790" s="22"/>
      <c r="BZ790" s="27"/>
      <c r="CA790" s="21"/>
      <c r="CB790" s="22"/>
      <c r="CD790" s="27"/>
      <c r="CE790" s="21"/>
      <c r="CF790" s="22"/>
      <c r="CH790" s="27"/>
      <c r="CI790" s="21"/>
      <c r="CJ790" s="22"/>
      <c r="CL790" s="27"/>
      <c r="CM790" s="21"/>
      <c r="CN790" s="22"/>
      <c r="CP790" s="27"/>
      <c r="CQ790" s="21"/>
      <c r="CR790" s="22"/>
      <c r="CT790" s="27"/>
      <c r="CU790" s="21"/>
      <c r="CV790" s="22"/>
      <c r="CX790" s="27"/>
      <c r="CY790" s="21"/>
      <c r="CZ790" s="22"/>
      <c r="DB790" s="27"/>
      <c r="DC790" s="21"/>
      <c r="DD790" s="22"/>
      <c r="DF790" s="27"/>
      <c r="DG790" s="21"/>
      <c r="DH790" s="22"/>
      <c r="DJ790" s="27"/>
      <c r="DK790" s="21"/>
      <c r="DL790" s="22"/>
      <c r="DN790" s="27"/>
      <c r="DO790" s="21"/>
      <c r="DP790" s="22"/>
      <c r="DR790" s="27"/>
      <c r="DS790" s="21"/>
      <c r="DT790" s="22"/>
      <c r="DV790" s="27"/>
      <c r="DW790" s="21"/>
      <c r="DX790" s="22"/>
      <c r="DZ790" s="27"/>
      <c r="EA790" s="21"/>
      <c r="EB790" s="22"/>
      <c r="ED790" s="27"/>
      <c r="EE790" s="21"/>
      <c r="EF790" s="22"/>
      <c r="EH790" s="27"/>
      <c r="EI790" s="21"/>
      <c r="EJ790" s="22"/>
      <c r="EL790" s="27"/>
      <c r="EM790" s="21"/>
      <c r="EN790" s="22"/>
      <c r="EP790" s="27"/>
      <c r="EQ790" s="21"/>
      <c r="ER790" s="22"/>
      <c r="ET790" s="27"/>
      <c r="EU790" s="21"/>
      <c r="EV790" s="22"/>
      <c r="EX790" s="27"/>
      <c r="EY790" s="21"/>
      <c r="EZ790" s="22"/>
      <c r="FB790" s="27"/>
      <c r="FC790" s="21"/>
      <c r="FD790" s="22"/>
      <c r="FF790" s="27"/>
      <c r="FG790" s="21"/>
      <c r="FH790" s="22"/>
      <c r="FJ790" s="27"/>
      <c r="FK790" s="21"/>
      <c r="FL790" s="22"/>
      <c r="FN790" s="27"/>
      <c r="FO790" s="21"/>
      <c r="FP790" s="22"/>
      <c r="FR790" s="27"/>
      <c r="FS790" s="21"/>
      <c r="FT790" s="22"/>
      <c r="FV790" s="27"/>
      <c r="FW790" s="21"/>
      <c r="FX790" s="22"/>
      <c r="FZ790" s="27"/>
      <c r="GA790" s="21"/>
      <c r="GB790" s="22"/>
      <c r="GD790" s="27"/>
      <c r="GE790" s="21"/>
      <c r="GF790" s="22"/>
      <c r="GH790" s="27"/>
      <c r="GI790" s="21"/>
      <c r="GJ790" s="22"/>
      <c r="GL790" s="27"/>
      <c r="GM790" s="21"/>
      <c r="GN790" s="22"/>
      <c r="GP790" s="27"/>
      <c r="GQ790" s="21"/>
      <c r="GR790" s="22"/>
      <c r="GT790" s="27"/>
      <c r="GU790" s="21"/>
      <c r="GV790" s="22"/>
      <c r="GX790" s="27"/>
      <c r="GY790" s="21"/>
      <c r="GZ790" s="22"/>
      <c r="HB790" s="27"/>
      <c r="HC790" s="21"/>
      <c r="HD790" s="22"/>
      <c r="HF790" s="27"/>
      <c r="HG790" s="21"/>
      <c r="HH790" s="22"/>
      <c r="HJ790" s="27"/>
      <c r="HK790" s="21"/>
      <c r="HL790" s="22"/>
      <c r="HN790" s="27"/>
      <c r="HO790" s="21"/>
      <c r="HP790" s="22"/>
      <c r="HR790" s="27"/>
      <c r="HS790" s="21"/>
      <c r="HT790" s="22"/>
      <c r="HV790" s="27"/>
      <c r="HW790" s="21"/>
      <c r="HX790" s="22"/>
      <c r="HZ790" s="27"/>
      <c r="IA790" s="21"/>
      <c r="IB790" s="22"/>
      <c r="ID790" s="27"/>
      <c r="IE790" s="21"/>
      <c r="IF790" s="22"/>
      <c r="IH790" s="27"/>
      <c r="II790" s="21"/>
      <c r="IJ790" s="22"/>
      <c r="IL790" s="27"/>
      <c r="IM790" s="21"/>
      <c r="IN790" s="22"/>
      <c r="IP790" s="27"/>
      <c r="IQ790" s="21"/>
      <c r="IR790" s="22"/>
      <c r="IT790" s="27"/>
      <c r="IU790" s="21"/>
      <c r="IV790" s="22"/>
    </row>
    <row r="791" spans="1:4" ht="12.75">
      <c r="A791" s="28"/>
      <c r="B791" s="28"/>
      <c r="C791" s="23">
        <v>99</v>
      </c>
      <c r="D791" s="24" t="s">
        <v>248</v>
      </c>
    </row>
    <row r="792" spans="1:256" ht="38.25">
      <c r="A792" s="27" t="s">
        <v>1105</v>
      </c>
      <c r="B792" s="27" t="str">
        <f>VLOOKUP(A792,'Información Variables'!A$5:C$540,3,0)</f>
        <v>Afiliación a una administradora de riesgos profesionales (ARP)</v>
      </c>
      <c r="C792" s="21">
        <v>1</v>
      </c>
      <c r="D792" s="22" t="s">
        <v>397</v>
      </c>
      <c r="F792" s="27"/>
      <c r="G792" s="21"/>
      <c r="H792" s="22"/>
      <c r="J792" s="27"/>
      <c r="K792" s="21"/>
      <c r="L792" s="22"/>
      <c r="N792" s="27"/>
      <c r="O792" s="21"/>
      <c r="P792" s="22"/>
      <c r="R792" s="27"/>
      <c r="S792" s="21"/>
      <c r="T792" s="22"/>
      <c r="V792" s="27"/>
      <c r="W792" s="21"/>
      <c r="X792" s="22"/>
      <c r="Z792" s="27"/>
      <c r="AA792" s="21"/>
      <c r="AB792" s="22"/>
      <c r="AD792" s="27"/>
      <c r="AE792" s="21"/>
      <c r="AF792" s="22"/>
      <c r="AH792" s="27"/>
      <c r="AI792" s="21"/>
      <c r="AJ792" s="22"/>
      <c r="AL792" s="27"/>
      <c r="AM792" s="21"/>
      <c r="AN792" s="22"/>
      <c r="AP792" s="27"/>
      <c r="AQ792" s="21"/>
      <c r="AR792" s="22"/>
      <c r="AT792" s="27"/>
      <c r="AU792" s="21"/>
      <c r="AV792" s="22"/>
      <c r="AX792" s="27"/>
      <c r="AY792" s="21"/>
      <c r="AZ792" s="22"/>
      <c r="BB792" s="27"/>
      <c r="BC792" s="21"/>
      <c r="BD792" s="22"/>
      <c r="BF792" s="27"/>
      <c r="BG792" s="21"/>
      <c r="BH792" s="22"/>
      <c r="BJ792" s="27"/>
      <c r="BK792" s="21"/>
      <c r="BL792" s="22"/>
      <c r="BN792" s="27"/>
      <c r="BO792" s="21"/>
      <c r="BP792" s="22"/>
      <c r="BR792" s="27"/>
      <c r="BS792" s="21"/>
      <c r="BT792" s="22"/>
      <c r="BV792" s="27"/>
      <c r="BW792" s="21"/>
      <c r="BX792" s="22"/>
      <c r="BZ792" s="27"/>
      <c r="CA792" s="21"/>
      <c r="CB792" s="22"/>
      <c r="CD792" s="27"/>
      <c r="CE792" s="21"/>
      <c r="CF792" s="22"/>
      <c r="CH792" s="27"/>
      <c r="CI792" s="21"/>
      <c r="CJ792" s="22"/>
      <c r="CL792" s="27"/>
      <c r="CM792" s="21"/>
      <c r="CN792" s="22"/>
      <c r="CP792" s="27"/>
      <c r="CQ792" s="21"/>
      <c r="CR792" s="22"/>
      <c r="CT792" s="27"/>
      <c r="CU792" s="21"/>
      <c r="CV792" s="22"/>
      <c r="CX792" s="27"/>
      <c r="CY792" s="21"/>
      <c r="CZ792" s="22"/>
      <c r="DB792" s="27"/>
      <c r="DC792" s="21"/>
      <c r="DD792" s="22"/>
      <c r="DF792" s="27"/>
      <c r="DG792" s="21"/>
      <c r="DH792" s="22"/>
      <c r="DJ792" s="27"/>
      <c r="DK792" s="21"/>
      <c r="DL792" s="22"/>
      <c r="DN792" s="27"/>
      <c r="DO792" s="21"/>
      <c r="DP792" s="22"/>
      <c r="DR792" s="27"/>
      <c r="DS792" s="21"/>
      <c r="DT792" s="22"/>
      <c r="DV792" s="27"/>
      <c r="DW792" s="21"/>
      <c r="DX792" s="22"/>
      <c r="DZ792" s="27"/>
      <c r="EA792" s="21"/>
      <c r="EB792" s="22"/>
      <c r="ED792" s="27"/>
      <c r="EE792" s="21"/>
      <c r="EF792" s="22"/>
      <c r="EH792" s="27"/>
      <c r="EI792" s="21"/>
      <c r="EJ792" s="22"/>
      <c r="EL792" s="27"/>
      <c r="EM792" s="21"/>
      <c r="EN792" s="22"/>
      <c r="EP792" s="27"/>
      <c r="EQ792" s="21"/>
      <c r="ER792" s="22"/>
      <c r="ET792" s="27"/>
      <c r="EU792" s="21"/>
      <c r="EV792" s="22"/>
      <c r="EX792" s="27"/>
      <c r="EY792" s="21"/>
      <c r="EZ792" s="22"/>
      <c r="FB792" s="27"/>
      <c r="FC792" s="21"/>
      <c r="FD792" s="22"/>
      <c r="FF792" s="27"/>
      <c r="FG792" s="21"/>
      <c r="FH792" s="22"/>
      <c r="FJ792" s="27"/>
      <c r="FK792" s="21"/>
      <c r="FL792" s="22"/>
      <c r="FN792" s="27"/>
      <c r="FO792" s="21"/>
      <c r="FP792" s="22"/>
      <c r="FR792" s="27"/>
      <c r="FS792" s="21"/>
      <c r="FT792" s="22"/>
      <c r="FV792" s="27"/>
      <c r="FW792" s="21"/>
      <c r="FX792" s="22"/>
      <c r="FZ792" s="27"/>
      <c r="GA792" s="21"/>
      <c r="GB792" s="22"/>
      <c r="GD792" s="27"/>
      <c r="GE792" s="21"/>
      <c r="GF792" s="22"/>
      <c r="GH792" s="27"/>
      <c r="GI792" s="21"/>
      <c r="GJ792" s="22"/>
      <c r="GL792" s="27"/>
      <c r="GM792" s="21"/>
      <c r="GN792" s="22"/>
      <c r="GP792" s="27"/>
      <c r="GQ792" s="21"/>
      <c r="GR792" s="22"/>
      <c r="GT792" s="27"/>
      <c r="GU792" s="21"/>
      <c r="GV792" s="22"/>
      <c r="GX792" s="27"/>
      <c r="GY792" s="21"/>
      <c r="GZ792" s="22"/>
      <c r="HB792" s="27"/>
      <c r="HC792" s="21"/>
      <c r="HD792" s="22"/>
      <c r="HF792" s="27"/>
      <c r="HG792" s="21"/>
      <c r="HH792" s="22"/>
      <c r="HJ792" s="27"/>
      <c r="HK792" s="21"/>
      <c r="HL792" s="22"/>
      <c r="HN792" s="27"/>
      <c r="HO792" s="21"/>
      <c r="HP792" s="22"/>
      <c r="HR792" s="27"/>
      <c r="HS792" s="21"/>
      <c r="HT792" s="22"/>
      <c r="HV792" s="27"/>
      <c r="HW792" s="21"/>
      <c r="HX792" s="22"/>
      <c r="HZ792" s="27"/>
      <c r="IA792" s="21"/>
      <c r="IB792" s="22"/>
      <c r="ID792" s="27"/>
      <c r="IE792" s="21"/>
      <c r="IF792" s="22"/>
      <c r="IH792" s="27"/>
      <c r="II792" s="21"/>
      <c r="IJ792" s="22"/>
      <c r="IL792" s="27"/>
      <c r="IM792" s="21"/>
      <c r="IN792" s="22"/>
      <c r="IP792" s="27"/>
      <c r="IQ792" s="21"/>
      <c r="IR792" s="22"/>
      <c r="IT792" s="27"/>
      <c r="IU792" s="21"/>
      <c r="IV792" s="22"/>
    </row>
    <row r="793" spans="1:4" ht="12.75">
      <c r="A793" s="28"/>
      <c r="B793" s="28"/>
      <c r="C793" s="23">
        <v>2</v>
      </c>
      <c r="D793" s="24" t="s">
        <v>398</v>
      </c>
    </row>
    <row r="794" spans="1:4" ht="12.75">
      <c r="A794" s="28"/>
      <c r="B794" s="28"/>
      <c r="C794" s="23">
        <v>88</v>
      </c>
      <c r="D794" s="24" t="s">
        <v>247</v>
      </c>
    </row>
    <row r="795" spans="1:4" ht="12.75">
      <c r="A795" s="28"/>
      <c r="B795" s="28"/>
      <c r="C795" s="23">
        <v>99</v>
      </c>
      <c r="D795" s="24" t="s">
        <v>360</v>
      </c>
    </row>
    <row r="796" spans="1:256" ht="38.25">
      <c r="A796" s="27" t="s">
        <v>1107</v>
      </c>
      <c r="B796" s="27" t="str">
        <f>VLOOKUP(A796,'Información Variables'!A$5:C$540,3,0)</f>
        <v>Cual administradora de riesgos profesionales (ARP)</v>
      </c>
      <c r="C796" s="21">
        <v>88</v>
      </c>
      <c r="D796" s="22" t="s">
        <v>247</v>
      </c>
      <c r="F796" s="27"/>
      <c r="G796" s="21"/>
      <c r="H796" s="22"/>
      <c r="J796" s="27"/>
      <c r="K796" s="21"/>
      <c r="L796" s="22"/>
      <c r="N796" s="27"/>
      <c r="O796" s="21"/>
      <c r="P796" s="22"/>
      <c r="R796" s="27"/>
      <c r="S796" s="21"/>
      <c r="T796" s="22"/>
      <c r="V796" s="27"/>
      <c r="W796" s="21"/>
      <c r="X796" s="22"/>
      <c r="Z796" s="27"/>
      <c r="AA796" s="21"/>
      <c r="AB796" s="22"/>
      <c r="AD796" s="27"/>
      <c r="AE796" s="21"/>
      <c r="AF796" s="22"/>
      <c r="AH796" s="27"/>
      <c r="AI796" s="21"/>
      <c r="AJ796" s="22"/>
      <c r="AL796" s="27"/>
      <c r="AM796" s="21"/>
      <c r="AN796" s="22"/>
      <c r="AP796" s="27"/>
      <c r="AQ796" s="21"/>
      <c r="AR796" s="22"/>
      <c r="AT796" s="27"/>
      <c r="AU796" s="21"/>
      <c r="AV796" s="22"/>
      <c r="AX796" s="27"/>
      <c r="AY796" s="21"/>
      <c r="AZ796" s="22"/>
      <c r="BB796" s="27"/>
      <c r="BC796" s="21"/>
      <c r="BD796" s="22"/>
      <c r="BF796" s="27"/>
      <c r="BG796" s="21"/>
      <c r="BH796" s="22"/>
      <c r="BJ796" s="27"/>
      <c r="BK796" s="21"/>
      <c r="BL796" s="22"/>
      <c r="BN796" s="27"/>
      <c r="BO796" s="21"/>
      <c r="BP796" s="22"/>
      <c r="BR796" s="27"/>
      <c r="BS796" s="21"/>
      <c r="BT796" s="22"/>
      <c r="BV796" s="27"/>
      <c r="BW796" s="21"/>
      <c r="BX796" s="22"/>
      <c r="BZ796" s="27"/>
      <c r="CA796" s="21"/>
      <c r="CB796" s="22"/>
      <c r="CD796" s="27"/>
      <c r="CE796" s="21"/>
      <c r="CF796" s="22"/>
      <c r="CH796" s="27"/>
      <c r="CI796" s="21"/>
      <c r="CJ796" s="22"/>
      <c r="CL796" s="27"/>
      <c r="CM796" s="21"/>
      <c r="CN796" s="22"/>
      <c r="CP796" s="27"/>
      <c r="CQ796" s="21"/>
      <c r="CR796" s="22"/>
      <c r="CT796" s="27"/>
      <c r="CU796" s="21"/>
      <c r="CV796" s="22"/>
      <c r="CX796" s="27"/>
      <c r="CY796" s="21"/>
      <c r="CZ796" s="22"/>
      <c r="DB796" s="27"/>
      <c r="DC796" s="21"/>
      <c r="DD796" s="22"/>
      <c r="DF796" s="27"/>
      <c r="DG796" s="21"/>
      <c r="DH796" s="22"/>
      <c r="DJ796" s="27"/>
      <c r="DK796" s="21"/>
      <c r="DL796" s="22"/>
      <c r="DN796" s="27"/>
      <c r="DO796" s="21"/>
      <c r="DP796" s="22"/>
      <c r="DR796" s="27"/>
      <c r="DS796" s="21"/>
      <c r="DT796" s="22"/>
      <c r="DV796" s="27"/>
      <c r="DW796" s="21"/>
      <c r="DX796" s="22"/>
      <c r="DZ796" s="27"/>
      <c r="EA796" s="21"/>
      <c r="EB796" s="22"/>
      <c r="ED796" s="27"/>
      <c r="EE796" s="21"/>
      <c r="EF796" s="22"/>
      <c r="EH796" s="27"/>
      <c r="EI796" s="21"/>
      <c r="EJ796" s="22"/>
      <c r="EL796" s="27"/>
      <c r="EM796" s="21"/>
      <c r="EN796" s="22"/>
      <c r="EP796" s="27"/>
      <c r="EQ796" s="21"/>
      <c r="ER796" s="22"/>
      <c r="ET796" s="27"/>
      <c r="EU796" s="21"/>
      <c r="EV796" s="22"/>
      <c r="EX796" s="27"/>
      <c r="EY796" s="21"/>
      <c r="EZ796" s="22"/>
      <c r="FB796" s="27"/>
      <c r="FC796" s="21"/>
      <c r="FD796" s="22"/>
      <c r="FF796" s="27"/>
      <c r="FG796" s="21"/>
      <c r="FH796" s="22"/>
      <c r="FJ796" s="27"/>
      <c r="FK796" s="21"/>
      <c r="FL796" s="22"/>
      <c r="FN796" s="27"/>
      <c r="FO796" s="21"/>
      <c r="FP796" s="22"/>
      <c r="FR796" s="27"/>
      <c r="FS796" s="21"/>
      <c r="FT796" s="22"/>
      <c r="FV796" s="27"/>
      <c r="FW796" s="21"/>
      <c r="FX796" s="22"/>
      <c r="FZ796" s="27"/>
      <c r="GA796" s="21"/>
      <c r="GB796" s="22"/>
      <c r="GD796" s="27"/>
      <c r="GE796" s="21"/>
      <c r="GF796" s="22"/>
      <c r="GH796" s="27"/>
      <c r="GI796" s="21"/>
      <c r="GJ796" s="22"/>
      <c r="GL796" s="27"/>
      <c r="GM796" s="21"/>
      <c r="GN796" s="22"/>
      <c r="GP796" s="27"/>
      <c r="GQ796" s="21"/>
      <c r="GR796" s="22"/>
      <c r="GT796" s="27"/>
      <c r="GU796" s="21"/>
      <c r="GV796" s="22"/>
      <c r="GX796" s="27"/>
      <c r="GY796" s="21"/>
      <c r="GZ796" s="22"/>
      <c r="HB796" s="27"/>
      <c r="HC796" s="21"/>
      <c r="HD796" s="22"/>
      <c r="HF796" s="27"/>
      <c r="HG796" s="21"/>
      <c r="HH796" s="22"/>
      <c r="HJ796" s="27"/>
      <c r="HK796" s="21"/>
      <c r="HL796" s="22"/>
      <c r="HN796" s="27"/>
      <c r="HO796" s="21"/>
      <c r="HP796" s="22"/>
      <c r="HR796" s="27"/>
      <c r="HS796" s="21"/>
      <c r="HT796" s="22"/>
      <c r="HV796" s="27"/>
      <c r="HW796" s="21"/>
      <c r="HX796" s="22"/>
      <c r="HZ796" s="27"/>
      <c r="IA796" s="21"/>
      <c r="IB796" s="22"/>
      <c r="ID796" s="27"/>
      <c r="IE796" s="21"/>
      <c r="IF796" s="22"/>
      <c r="IH796" s="27"/>
      <c r="II796" s="21"/>
      <c r="IJ796" s="22"/>
      <c r="IL796" s="27"/>
      <c r="IM796" s="21"/>
      <c r="IN796" s="22"/>
      <c r="IP796" s="27"/>
      <c r="IQ796" s="21"/>
      <c r="IR796" s="22"/>
      <c r="IT796" s="27"/>
      <c r="IU796" s="21"/>
      <c r="IV796" s="22"/>
    </row>
    <row r="797" spans="1:4" ht="12.75">
      <c r="A797" s="28"/>
      <c r="B797" s="28"/>
      <c r="C797" s="23">
        <v>99</v>
      </c>
      <c r="D797" s="24" t="s">
        <v>248</v>
      </c>
    </row>
    <row r="798" spans="1:256" ht="25.5">
      <c r="A798" s="27" t="s">
        <v>1109</v>
      </c>
      <c r="B798" s="27" t="str">
        <f>VLOOKUP(A798,'Información Variables'!A$5:C$540,3,0)</f>
        <v>En general su estado de salud es:</v>
      </c>
      <c r="C798" s="21">
        <v>1</v>
      </c>
      <c r="D798" s="22" t="s">
        <v>287</v>
      </c>
      <c r="F798" s="27"/>
      <c r="G798" s="21"/>
      <c r="H798" s="22"/>
      <c r="J798" s="27"/>
      <c r="K798" s="21"/>
      <c r="L798" s="22"/>
      <c r="N798" s="27"/>
      <c r="O798" s="21"/>
      <c r="P798" s="22"/>
      <c r="R798" s="27"/>
      <c r="S798" s="21"/>
      <c r="T798" s="22"/>
      <c r="V798" s="27"/>
      <c r="W798" s="21"/>
      <c r="X798" s="22"/>
      <c r="Z798" s="27"/>
      <c r="AA798" s="21"/>
      <c r="AB798" s="22"/>
      <c r="AD798" s="27"/>
      <c r="AE798" s="21"/>
      <c r="AF798" s="22"/>
      <c r="AH798" s="27"/>
      <c r="AI798" s="21"/>
      <c r="AJ798" s="22"/>
      <c r="AL798" s="27"/>
      <c r="AM798" s="21"/>
      <c r="AN798" s="22"/>
      <c r="AP798" s="27"/>
      <c r="AQ798" s="21"/>
      <c r="AR798" s="22"/>
      <c r="AT798" s="27"/>
      <c r="AU798" s="21"/>
      <c r="AV798" s="22"/>
      <c r="AX798" s="27"/>
      <c r="AY798" s="21"/>
      <c r="AZ798" s="22"/>
      <c r="BB798" s="27"/>
      <c r="BC798" s="21"/>
      <c r="BD798" s="22"/>
      <c r="BF798" s="27"/>
      <c r="BG798" s="21"/>
      <c r="BH798" s="22"/>
      <c r="BJ798" s="27"/>
      <c r="BK798" s="21"/>
      <c r="BL798" s="22"/>
      <c r="BN798" s="27"/>
      <c r="BO798" s="21"/>
      <c r="BP798" s="22"/>
      <c r="BR798" s="27"/>
      <c r="BS798" s="21"/>
      <c r="BT798" s="22"/>
      <c r="BV798" s="27"/>
      <c r="BW798" s="21"/>
      <c r="BX798" s="22"/>
      <c r="BZ798" s="27"/>
      <c r="CA798" s="21"/>
      <c r="CB798" s="22"/>
      <c r="CD798" s="27"/>
      <c r="CE798" s="21"/>
      <c r="CF798" s="22"/>
      <c r="CH798" s="27"/>
      <c r="CI798" s="21"/>
      <c r="CJ798" s="22"/>
      <c r="CL798" s="27"/>
      <c r="CM798" s="21"/>
      <c r="CN798" s="22"/>
      <c r="CP798" s="27"/>
      <c r="CQ798" s="21"/>
      <c r="CR798" s="22"/>
      <c r="CT798" s="27"/>
      <c r="CU798" s="21"/>
      <c r="CV798" s="22"/>
      <c r="CX798" s="27"/>
      <c r="CY798" s="21"/>
      <c r="CZ798" s="22"/>
      <c r="DB798" s="27"/>
      <c r="DC798" s="21"/>
      <c r="DD798" s="22"/>
      <c r="DF798" s="27"/>
      <c r="DG798" s="21"/>
      <c r="DH798" s="22"/>
      <c r="DJ798" s="27"/>
      <c r="DK798" s="21"/>
      <c r="DL798" s="22"/>
      <c r="DN798" s="27"/>
      <c r="DO798" s="21"/>
      <c r="DP798" s="22"/>
      <c r="DR798" s="27"/>
      <c r="DS798" s="21"/>
      <c r="DT798" s="22"/>
      <c r="DV798" s="27"/>
      <c r="DW798" s="21"/>
      <c r="DX798" s="22"/>
      <c r="DZ798" s="27"/>
      <c r="EA798" s="21"/>
      <c r="EB798" s="22"/>
      <c r="ED798" s="27"/>
      <c r="EE798" s="21"/>
      <c r="EF798" s="22"/>
      <c r="EH798" s="27"/>
      <c r="EI798" s="21"/>
      <c r="EJ798" s="22"/>
      <c r="EL798" s="27"/>
      <c r="EM798" s="21"/>
      <c r="EN798" s="22"/>
      <c r="EP798" s="27"/>
      <c r="EQ798" s="21"/>
      <c r="ER798" s="22"/>
      <c r="ET798" s="27"/>
      <c r="EU798" s="21"/>
      <c r="EV798" s="22"/>
      <c r="EX798" s="27"/>
      <c r="EY798" s="21"/>
      <c r="EZ798" s="22"/>
      <c r="FB798" s="27"/>
      <c r="FC798" s="21"/>
      <c r="FD798" s="22"/>
      <c r="FF798" s="27"/>
      <c r="FG798" s="21"/>
      <c r="FH798" s="22"/>
      <c r="FJ798" s="27"/>
      <c r="FK798" s="21"/>
      <c r="FL798" s="22"/>
      <c r="FN798" s="27"/>
      <c r="FO798" s="21"/>
      <c r="FP798" s="22"/>
      <c r="FR798" s="27"/>
      <c r="FS798" s="21"/>
      <c r="FT798" s="22"/>
      <c r="FV798" s="27"/>
      <c r="FW798" s="21"/>
      <c r="FX798" s="22"/>
      <c r="FZ798" s="27"/>
      <c r="GA798" s="21"/>
      <c r="GB798" s="22"/>
      <c r="GD798" s="27"/>
      <c r="GE798" s="21"/>
      <c r="GF798" s="22"/>
      <c r="GH798" s="27"/>
      <c r="GI798" s="21"/>
      <c r="GJ798" s="22"/>
      <c r="GL798" s="27"/>
      <c r="GM798" s="21"/>
      <c r="GN798" s="22"/>
      <c r="GP798" s="27"/>
      <c r="GQ798" s="21"/>
      <c r="GR798" s="22"/>
      <c r="GT798" s="27"/>
      <c r="GU798" s="21"/>
      <c r="GV798" s="22"/>
      <c r="GX798" s="27"/>
      <c r="GY798" s="21"/>
      <c r="GZ798" s="22"/>
      <c r="HB798" s="27"/>
      <c r="HC798" s="21"/>
      <c r="HD798" s="22"/>
      <c r="HF798" s="27"/>
      <c r="HG798" s="21"/>
      <c r="HH798" s="22"/>
      <c r="HJ798" s="27"/>
      <c r="HK798" s="21"/>
      <c r="HL798" s="22"/>
      <c r="HN798" s="27"/>
      <c r="HO798" s="21"/>
      <c r="HP798" s="22"/>
      <c r="HR798" s="27"/>
      <c r="HS798" s="21"/>
      <c r="HT798" s="22"/>
      <c r="HV798" s="27"/>
      <c r="HW798" s="21"/>
      <c r="HX798" s="22"/>
      <c r="HZ798" s="27"/>
      <c r="IA798" s="21"/>
      <c r="IB798" s="22"/>
      <c r="ID798" s="27"/>
      <c r="IE798" s="21"/>
      <c r="IF798" s="22"/>
      <c r="IH798" s="27"/>
      <c r="II798" s="21"/>
      <c r="IJ798" s="22"/>
      <c r="IL798" s="27"/>
      <c r="IM798" s="21"/>
      <c r="IN798" s="22"/>
      <c r="IP798" s="27"/>
      <c r="IQ798" s="21"/>
      <c r="IR798" s="22"/>
      <c r="IT798" s="27"/>
      <c r="IU798" s="21"/>
      <c r="IV798" s="22"/>
    </row>
    <row r="799" spans="1:4" ht="12.75">
      <c r="A799" s="28"/>
      <c r="B799" s="28"/>
      <c r="C799" s="23">
        <v>2</v>
      </c>
      <c r="D799" s="24" t="s">
        <v>286</v>
      </c>
    </row>
    <row r="800" spans="1:4" ht="12.75">
      <c r="A800" s="28"/>
      <c r="B800" s="28"/>
      <c r="C800" s="23">
        <v>3</v>
      </c>
      <c r="D800" s="24" t="s">
        <v>285</v>
      </c>
    </row>
    <row r="801" spans="1:4" ht="12.75">
      <c r="A801" s="28"/>
      <c r="B801" s="28"/>
      <c r="C801" s="23">
        <v>4</v>
      </c>
      <c r="D801" s="24" t="s">
        <v>399</v>
      </c>
    </row>
    <row r="802" spans="1:4" ht="12.75">
      <c r="A802" s="28"/>
      <c r="B802" s="28"/>
      <c r="C802" s="23">
        <v>99</v>
      </c>
      <c r="D802" s="24" t="s">
        <v>360</v>
      </c>
    </row>
    <row r="803" spans="1:256" ht="63.75">
      <c r="A803" s="27" t="s">
        <v>1111</v>
      </c>
      <c r="B803" s="27" t="str">
        <f>VLOOKUP(A803,'Información Variables'!A$5:C$540,3,0)</f>
        <v>Sin estar enfermo y por prevención, usted: ¿cuántas veces consultó al médico u odontólogo en los últimos 12 meses?</v>
      </c>
      <c r="C803" s="21">
        <v>99</v>
      </c>
      <c r="D803" s="22" t="s">
        <v>248</v>
      </c>
      <c r="F803" s="27"/>
      <c r="G803" s="21"/>
      <c r="H803" s="22"/>
      <c r="J803" s="27"/>
      <c r="K803" s="21"/>
      <c r="L803" s="22"/>
      <c r="N803" s="27"/>
      <c r="O803" s="21"/>
      <c r="P803" s="22"/>
      <c r="R803" s="27"/>
      <c r="S803" s="21"/>
      <c r="T803" s="22"/>
      <c r="V803" s="27"/>
      <c r="W803" s="21"/>
      <c r="X803" s="22"/>
      <c r="Z803" s="27"/>
      <c r="AA803" s="21"/>
      <c r="AB803" s="22"/>
      <c r="AD803" s="27"/>
      <c r="AE803" s="21"/>
      <c r="AF803" s="22"/>
      <c r="AH803" s="27"/>
      <c r="AI803" s="21"/>
      <c r="AJ803" s="22"/>
      <c r="AL803" s="27"/>
      <c r="AM803" s="21"/>
      <c r="AN803" s="22"/>
      <c r="AP803" s="27"/>
      <c r="AQ803" s="21"/>
      <c r="AR803" s="22"/>
      <c r="AT803" s="27"/>
      <c r="AU803" s="21"/>
      <c r="AV803" s="22"/>
      <c r="AX803" s="27"/>
      <c r="AY803" s="21"/>
      <c r="AZ803" s="22"/>
      <c r="BB803" s="27"/>
      <c r="BC803" s="21"/>
      <c r="BD803" s="22"/>
      <c r="BF803" s="27"/>
      <c r="BG803" s="21"/>
      <c r="BH803" s="22"/>
      <c r="BJ803" s="27"/>
      <c r="BK803" s="21"/>
      <c r="BL803" s="22"/>
      <c r="BN803" s="27"/>
      <c r="BO803" s="21"/>
      <c r="BP803" s="22"/>
      <c r="BR803" s="27"/>
      <c r="BS803" s="21"/>
      <c r="BT803" s="22"/>
      <c r="BV803" s="27"/>
      <c r="BW803" s="21"/>
      <c r="BX803" s="22"/>
      <c r="BZ803" s="27"/>
      <c r="CA803" s="21"/>
      <c r="CB803" s="22"/>
      <c r="CD803" s="27"/>
      <c r="CE803" s="21"/>
      <c r="CF803" s="22"/>
      <c r="CH803" s="27"/>
      <c r="CI803" s="21"/>
      <c r="CJ803" s="22"/>
      <c r="CL803" s="27"/>
      <c r="CM803" s="21"/>
      <c r="CN803" s="22"/>
      <c r="CP803" s="27"/>
      <c r="CQ803" s="21"/>
      <c r="CR803" s="22"/>
      <c r="CT803" s="27"/>
      <c r="CU803" s="21"/>
      <c r="CV803" s="22"/>
      <c r="CX803" s="27"/>
      <c r="CY803" s="21"/>
      <c r="CZ803" s="22"/>
      <c r="DB803" s="27"/>
      <c r="DC803" s="21"/>
      <c r="DD803" s="22"/>
      <c r="DF803" s="27"/>
      <c r="DG803" s="21"/>
      <c r="DH803" s="22"/>
      <c r="DJ803" s="27"/>
      <c r="DK803" s="21"/>
      <c r="DL803" s="22"/>
      <c r="DN803" s="27"/>
      <c r="DO803" s="21"/>
      <c r="DP803" s="22"/>
      <c r="DR803" s="27"/>
      <c r="DS803" s="21"/>
      <c r="DT803" s="22"/>
      <c r="DV803" s="27"/>
      <c r="DW803" s="21"/>
      <c r="DX803" s="22"/>
      <c r="DZ803" s="27"/>
      <c r="EA803" s="21"/>
      <c r="EB803" s="22"/>
      <c r="ED803" s="27"/>
      <c r="EE803" s="21"/>
      <c r="EF803" s="22"/>
      <c r="EH803" s="27"/>
      <c r="EI803" s="21"/>
      <c r="EJ803" s="22"/>
      <c r="EL803" s="27"/>
      <c r="EM803" s="21"/>
      <c r="EN803" s="22"/>
      <c r="EP803" s="27"/>
      <c r="EQ803" s="21"/>
      <c r="ER803" s="22"/>
      <c r="ET803" s="27"/>
      <c r="EU803" s="21"/>
      <c r="EV803" s="22"/>
      <c r="EX803" s="27"/>
      <c r="EY803" s="21"/>
      <c r="EZ803" s="22"/>
      <c r="FB803" s="27"/>
      <c r="FC803" s="21"/>
      <c r="FD803" s="22"/>
      <c r="FF803" s="27"/>
      <c r="FG803" s="21"/>
      <c r="FH803" s="22"/>
      <c r="FJ803" s="27"/>
      <c r="FK803" s="21"/>
      <c r="FL803" s="22"/>
      <c r="FN803" s="27"/>
      <c r="FO803" s="21"/>
      <c r="FP803" s="22"/>
      <c r="FR803" s="27"/>
      <c r="FS803" s="21"/>
      <c r="FT803" s="22"/>
      <c r="FV803" s="27"/>
      <c r="FW803" s="21"/>
      <c r="FX803" s="22"/>
      <c r="FZ803" s="27"/>
      <c r="GA803" s="21"/>
      <c r="GB803" s="22"/>
      <c r="GD803" s="27"/>
      <c r="GE803" s="21"/>
      <c r="GF803" s="22"/>
      <c r="GH803" s="27"/>
      <c r="GI803" s="21"/>
      <c r="GJ803" s="22"/>
      <c r="GL803" s="27"/>
      <c r="GM803" s="21"/>
      <c r="GN803" s="22"/>
      <c r="GP803" s="27"/>
      <c r="GQ803" s="21"/>
      <c r="GR803" s="22"/>
      <c r="GT803" s="27"/>
      <c r="GU803" s="21"/>
      <c r="GV803" s="22"/>
      <c r="GX803" s="27"/>
      <c r="GY803" s="21"/>
      <c r="GZ803" s="22"/>
      <c r="HB803" s="27"/>
      <c r="HC803" s="21"/>
      <c r="HD803" s="22"/>
      <c r="HF803" s="27"/>
      <c r="HG803" s="21"/>
      <c r="HH803" s="22"/>
      <c r="HJ803" s="27"/>
      <c r="HK803" s="21"/>
      <c r="HL803" s="22"/>
      <c r="HN803" s="27"/>
      <c r="HO803" s="21"/>
      <c r="HP803" s="22"/>
      <c r="HR803" s="27"/>
      <c r="HS803" s="21"/>
      <c r="HT803" s="22"/>
      <c r="HV803" s="27"/>
      <c r="HW803" s="21"/>
      <c r="HX803" s="22"/>
      <c r="HZ803" s="27"/>
      <c r="IA803" s="21"/>
      <c r="IB803" s="22"/>
      <c r="ID803" s="27"/>
      <c r="IE803" s="21"/>
      <c r="IF803" s="22"/>
      <c r="IH803" s="27"/>
      <c r="II803" s="21"/>
      <c r="IJ803" s="22"/>
      <c r="IL803" s="27"/>
      <c r="IM803" s="21"/>
      <c r="IN803" s="22"/>
      <c r="IP803" s="27"/>
      <c r="IQ803" s="21"/>
      <c r="IR803" s="22"/>
      <c r="IT803" s="27"/>
      <c r="IU803" s="21"/>
      <c r="IV803" s="22"/>
    </row>
    <row r="804" spans="1:256" ht="51">
      <c r="A804" s="27" t="s">
        <v>1113</v>
      </c>
      <c r="B804" s="27" t="str">
        <f>VLOOKUP(A804,'Información Variables'!A$5:C$540,3,0)</f>
        <v>¿Está usted inscrito en programas recreativos? Para personas de 6 y más años</v>
      </c>
      <c r="C804" s="21">
        <v>1</v>
      </c>
      <c r="D804" s="22" t="s">
        <v>284</v>
      </c>
      <c r="F804" s="27"/>
      <c r="G804" s="21"/>
      <c r="H804" s="22"/>
      <c r="J804" s="27"/>
      <c r="K804" s="21"/>
      <c r="L804" s="22"/>
      <c r="N804" s="27"/>
      <c r="O804" s="21"/>
      <c r="P804" s="22"/>
      <c r="R804" s="27"/>
      <c r="S804" s="21"/>
      <c r="T804" s="22"/>
      <c r="V804" s="27"/>
      <c r="W804" s="21"/>
      <c r="X804" s="22"/>
      <c r="Z804" s="27"/>
      <c r="AA804" s="21"/>
      <c r="AB804" s="22"/>
      <c r="AD804" s="27"/>
      <c r="AE804" s="21"/>
      <c r="AF804" s="22"/>
      <c r="AH804" s="27"/>
      <c r="AI804" s="21"/>
      <c r="AJ804" s="22"/>
      <c r="AL804" s="27"/>
      <c r="AM804" s="21"/>
      <c r="AN804" s="22"/>
      <c r="AP804" s="27"/>
      <c r="AQ804" s="21"/>
      <c r="AR804" s="22"/>
      <c r="AT804" s="27"/>
      <c r="AU804" s="21"/>
      <c r="AV804" s="22"/>
      <c r="AX804" s="27"/>
      <c r="AY804" s="21"/>
      <c r="AZ804" s="22"/>
      <c r="BB804" s="27"/>
      <c r="BC804" s="21"/>
      <c r="BD804" s="22"/>
      <c r="BF804" s="27"/>
      <c r="BG804" s="21"/>
      <c r="BH804" s="22"/>
      <c r="BJ804" s="27"/>
      <c r="BK804" s="21"/>
      <c r="BL804" s="22"/>
      <c r="BN804" s="27"/>
      <c r="BO804" s="21"/>
      <c r="BP804" s="22"/>
      <c r="BR804" s="27"/>
      <c r="BS804" s="21"/>
      <c r="BT804" s="22"/>
      <c r="BV804" s="27"/>
      <c r="BW804" s="21"/>
      <c r="BX804" s="22"/>
      <c r="BZ804" s="27"/>
      <c r="CA804" s="21"/>
      <c r="CB804" s="22"/>
      <c r="CD804" s="27"/>
      <c r="CE804" s="21"/>
      <c r="CF804" s="22"/>
      <c r="CH804" s="27"/>
      <c r="CI804" s="21"/>
      <c r="CJ804" s="22"/>
      <c r="CL804" s="27"/>
      <c r="CM804" s="21"/>
      <c r="CN804" s="22"/>
      <c r="CP804" s="27"/>
      <c r="CQ804" s="21"/>
      <c r="CR804" s="22"/>
      <c r="CT804" s="27"/>
      <c r="CU804" s="21"/>
      <c r="CV804" s="22"/>
      <c r="CX804" s="27"/>
      <c r="CY804" s="21"/>
      <c r="CZ804" s="22"/>
      <c r="DB804" s="27"/>
      <c r="DC804" s="21"/>
      <c r="DD804" s="22"/>
      <c r="DF804" s="27"/>
      <c r="DG804" s="21"/>
      <c r="DH804" s="22"/>
      <c r="DJ804" s="27"/>
      <c r="DK804" s="21"/>
      <c r="DL804" s="22"/>
      <c r="DN804" s="27"/>
      <c r="DO804" s="21"/>
      <c r="DP804" s="22"/>
      <c r="DR804" s="27"/>
      <c r="DS804" s="21"/>
      <c r="DT804" s="22"/>
      <c r="DV804" s="27"/>
      <c r="DW804" s="21"/>
      <c r="DX804" s="22"/>
      <c r="DZ804" s="27"/>
      <c r="EA804" s="21"/>
      <c r="EB804" s="22"/>
      <c r="ED804" s="27"/>
      <c r="EE804" s="21"/>
      <c r="EF804" s="22"/>
      <c r="EH804" s="27"/>
      <c r="EI804" s="21"/>
      <c r="EJ804" s="22"/>
      <c r="EL804" s="27"/>
      <c r="EM804" s="21"/>
      <c r="EN804" s="22"/>
      <c r="EP804" s="27"/>
      <c r="EQ804" s="21"/>
      <c r="ER804" s="22"/>
      <c r="ET804" s="27"/>
      <c r="EU804" s="21"/>
      <c r="EV804" s="22"/>
      <c r="EX804" s="27"/>
      <c r="EY804" s="21"/>
      <c r="EZ804" s="22"/>
      <c r="FB804" s="27"/>
      <c r="FC804" s="21"/>
      <c r="FD804" s="22"/>
      <c r="FF804" s="27"/>
      <c r="FG804" s="21"/>
      <c r="FH804" s="22"/>
      <c r="FJ804" s="27"/>
      <c r="FK804" s="21"/>
      <c r="FL804" s="22"/>
      <c r="FN804" s="27"/>
      <c r="FO804" s="21"/>
      <c r="FP804" s="22"/>
      <c r="FR804" s="27"/>
      <c r="FS804" s="21"/>
      <c r="FT804" s="22"/>
      <c r="FV804" s="27"/>
      <c r="FW804" s="21"/>
      <c r="FX804" s="22"/>
      <c r="FZ804" s="27"/>
      <c r="GA804" s="21"/>
      <c r="GB804" s="22"/>
      <c r="GD804" s="27"/>
      <c r="GE804" s="21"/>
      <c r="GF804" s="22"/>
      <c r="GH804" s="27"/>
      <c r="GI804" s="21"/>
      <c r="GJ804" s="22"/>
      <c r="GL804" s="27"/>
      <c r="GM804" s="21"/>
      <c r="GN804" s="22"/>
      <c r="GP804" s="27"/>
      <c r="GQ804" s="21"/>
      <c r="GR804" s="22"/>
      <c r="GT804" s="27"/>
      <c r="GU804" s="21"/>
      <c r="GV804" s="22"/>
      <c r="GX804" s="27"/>
      <c r="GY804" s="21"/>
      <c r="GZ804" s="22"/>
      <c r="HB804" s="27"/>
      <c r="HC804" s="21"/>
      <c r="HD804" s="22"/>
      <c r="HF804" s="27"/>
      <c r="HG804" s="21"/>
      <c r="HH804" s="22"/>
      <c r="HJ804" s="27"/>
      <c r="HK804" s="21"/>
      <c r="HL804" s="22"/>
      <c r="HN804" s="27"/>
      <c r="HO804" s="21"/>
      <c r="HP804" s="22"/>
      <c r="HR804" s="27"/>
      <c r="HS804" s="21"/>
      <c r="HT804" s="22"/>
      <c r="HV804" s="27"/>
      <c r="HW804" s="21"/>
      <c r="HX804" s="22"/>
      <c r="HZ804" s="27"/>
      <c r="IA804" s="21"/>
      <c r="IB804" s="22"/>
      <c r="ID804" s="27"/>
      <c r="IE804" s="21"/>
      <c r="IF804" s="22"/>
      <c r="IH804" s="27"/>
      <c r="II804" s="21"/>
      <c r="IJ804" s="22"/>
      <c r="IL804" s="27"/>
      <c r="IM804" s="21"/>
      <c r="IN804" s="22"/>
      <c r="IP804" s="27"/>
      <c r="IQ804" s="21"/>
      <c r="IR804" s="22"/>
      <c r="IT804" s="27"/>
      <c r="IU804" s="21"/>
      <c r="IV804" s="22"/>
    </row>
    <row r="805" spans="1:4" ht="12.75">
      <c r="A805" s="28"/>
      <c r="B805" s="28"/>
      <c r="C805" s="23">
        <v>2</v>
      </c>
      <c r="D805" s="24" t="s">
        <v>283</v>
      </c>
    </row>
    <row r="806" spans="1:4" ht="12.75">
      <c r="A806" s="28"/>
      <c r="B806" s="28"/>
      <c r="C806" s="23">
        <v>88</v>
      </c>
      <c r="D806" s="24" t="s">
        <v>327</v>
      </c>
    </row>
    <row r="807" spans="1:4" ht="12.75">
      <c r="A807" s="28"/>
      <c r="B807" s="28"/>
      <c r="C807" s="23">
        <v>99</v>
      </c>
      <c r="D807" s="24" t="s">
        <v>360</v>
      </c>
    </row>
    <row r="808" spans="1:256" ht="25.5">
      <c r="A808" s="27" t="s">
        <v>1115</v>
      </c>
      <c r="B808" s="27" t="str">
        <f>VLOOKUP(A808,'Información Variables'!A$5:C$540,3,0)</f>
        <v>Practica actividades recreativas?</v>
      </c>
      <c r="C808" s="21">
        <v>1</v>
      </c>
      <c r="D808" s="22" t="s">
        <v>284</v>
      </c>
      <c r="F808" s="27"/>
      <c r="G808" s="21"/>
      <c r="H808" s="22"/>
      <c r="J808" s="27"/>
      <c r="K808" s="21"/>
      <c r="L808" s="22"/>
      <c r="N808" s="27"/>
      <c r="O808" s="21"/>
      <c r="P808" s="22"/>
      <c r="R808" s="27"/>
      <c r="S808" s="21"/>
      <c r="T808" s="22"/>
      <c r="V808" s="27"/>
      <c r="W808" s="21"/>
      <c r="X808" s="22"/>
      <c r="Z808" s="27"/>
      <c r="AA808" s="21"/>
      <c r="AB808" s="22"/>
      <c r="AD808" s="27"/>
      <c r="AE808" s="21"/>
      <c r="AF808" s="22"/>
      <c r="AH808" s="27"/>
      <c r="AI808" s="21"/>
      <c r="AJ808" s="22"/>
      <c r="AL808" s="27"/>
      <c r="AM808" s="21"/>
      <c r="AN808" s="22"/>
      <c r="AP808" s="27"/>
      <c r="AQ808" s="21"/>
      <c r="AR808" s="22"/>
      <c r="AT808" s="27"/>
      <c r="AU808" s="21"/>
      <c r="AV808" s="22"/>
      <c r="AX808" s="27"/>
      <c r="AY808" s="21"/>
      <c r="AZ808" s="22"/>
      <c r="BB808" s="27"/>
      <c r="BC808" s="21"/>
      <c r="BD808" s="22"/>
      <c r="BF808" s="27"/>
      <c r="BG808" s="21"/>
      <c r="BH808" s="22"/>
      <c r="BJ808" s="27"/>
      <c r="BK808" s="21"/>
      <c r="BL808" s="22"/>
      <c r="BN808" s="27"/>
      <c r="BO808" s="21"/>
      <c r="BP808" s="22"/>
      <c r="BR808" s="27"/>
      <c r="BS808" s="21"/>
      <c r="BT808" s="22"/>
      <c r="BV808" s="27"/>
      <c r="BW808" s="21"/>
      <c r="BX808" s="22"/>
      <c r="BZ808" s="27"/>
      <c r="CA808" s="21"/>
      <c r="CB808" s="22"/>
      <c r="CD808" s="27"/>
      <c r="CE808" s="21"/>
      <c r="CF808" s="22"/>
      <c r="CH808" s="27"/>
      <c r="CI808" s="21"/>
      <c r="CJ808" s="22"/>
      <c r="CL808" s="27"/>
      <c r="CM808" s="21"/>
      <c r="CN808" s="22"/>
      <c r="CP808" s="27"/>
      <c r="CQ808" s="21"/>
      <c r="CR808" s="22"/>
      <c r="CT808" s="27"/>
      <c r="CU808" s="21"/>
      <c r="CV808" s="22"/>
      <c r="CX808" s="27"/>
      <c r="CY808" s="21"/>
      <c r="CZ808" s="22"/>
      <c r="DB808" s="27"/>
      <c r="DC808" s="21"/>
      <c r="DD808" s="22"/>
      <c r="DF808" s="27"/>
      <c r="DG808" s="21"/>
      <c r="DH808" s="22"/>
      <c r="DJ808" s="27"/>
      <c r="DK808" s="21"/>
      <c r="DL808" s="22"/>
      <c r="DN808" s="27"/>
      <c r="DO808" s="21"/>
      <c r="DP808" s="22"/>
      <c r="DR808" s="27"/>
      <c r="DS808" s="21"/>
      <c r="DT808" s="22"/>
      <c r="DV808" s="27"/>
      <c r="DW808" s="21"/>
      <c r="DX808" s="22"/>
      <c r="DZ808" s="27"/>
      <c r="EA808" s="21"/>
      <c r="EB808" s="22"/>
      <c r="ED808" s="27"/>
      <c r="EE808" s="21"/>
      <c r="EF808" s="22"/>
      <c r="EH808" s="27"/>
      <c r="EI808" s="21"/>
      <c r="EJ808" s="22"/>
      <c r="EL808" s="27"/>
      <c r="EM808" s="21"/>
      <c r="EN808" s="22"/>
      <c r="EP808" s="27"/>
      <c r="EQ808" s="21"/>
      <c r="ER808" s="22"/>
      <c r="ET808" s="27"/>
      <c r="EU808" s="21"/>
      <c r="EV808" s="22"/>
      <c r="EX808" s="27"/>
      <c r="EY808" s="21"/>
      <c r="EZ808" s="22"/>
      <c r="FB808" s="27"/>
      <c r="FC808" s="21"/>
      <c r="FD808" s="22"/>
      <c r="FF808" s="27"/>
      <c r="FG808" s="21"/>
      <c r="FH808" s="22"/>
      <c r="FJ808" s="27"/>
      <c r="FK808" s="21"/>
      <c r="FL808" s="22"/>
      <c r="FN808" s="27"/>
      <c r="FO808" s="21"/>
      <c r="FP808" s="22"/>
      <c r="FR808" s="27"/>
      <c r="FS808" s="21"/>
      <c r="FT808" s="22"/>
      <c r="FV808" s="27"/>
      <c r="FW808" s="21"/>
      <c r="FX808" s="22"/>
      <c r="FZ808" s="27"/>
      <c r="GA808" s="21"/>
      <c r="GB808" s="22"/>
      <c r="GD808" s="27"/>
      <c r="GE808" s="21"/>
      <c r="GF808" s="22"/>
      <c r="GH808" s="27"/>
      <c r="GI808" s="21"/>
      <c r="GJ808" s="22"/>
      <c r="GL808" s="27"/>
      <c r="GM808" s="21"/>
      <c r="GN808" s="22"/>
      <c r="GP808" s="27"/>
      <c r="GQ808" s="21"/>
      <c r="GR808" s="22"/>
      <c r="GT808" s="27"/>
      <c r="GU808" s="21"/>
      <c r="GV808" s="22"/>
      <c r="GX808" s="27"/>
      <c r="GY808" s="21"/>
      <c r="GZ808" s="22"/>
      <c r="HB808" s="27"/>
      <c r="HC808" s="21"/>
      <c r="HD808" s="22"/>
      <c r="HF808" s="27"/>
      <c r="HG808" s="21"/>
      <c r="HH808" s="22"/>
      <c r="HJ808" s="27"/>
      <c r="HK808" s="21"/>
      <c r="HL808" s="22"/>
      <c r="HN808" s="27"/>
      <c r="HO808" s="21"/>
      <c r="HP808" s="22"/>
      <c r="HR808" s="27"/>
      <c r="HS808" s="21"/>
      <c r="HT808" s="22"/>
      <c r="HV808" s="27"/>
      <c r="HW808" s="21"/>
      <c r="HX808" s="22"/>
      <c r="HZ808" s="27"/>
      <c r="IA808" s="21"/>
      <c r="IB808" s="22"/>
      <c r="ID808" s="27"/>
      <c r="IE808" s="21"/>
      <c r="IF808" s="22"/>
      <c r="IH808" s="27"/>
      <c r="II808" s="21"/>
      <c r="IJ808" s="22"/>
      <c r="IL808" s="27"/>
      <c r="IM808" s="21"/>
      <c r="IN808" s="22"/>
      <c r="IP808" s="27"/>
      <c r="IQ808" s="21"/>
      <c r="IR808" s="22"/>
      <c r="IT808" s="27"/>
      <c r="IU808" s="21"/>
      <c r="IV808" s="22"/>
    </row>
    <row r="809" spans="1:4" ht="12.75">
      <c r="A809" s="28"/>
      <c r="B809" s="28"/>
      <c r="C809" s="23">
        <v>2</v>
      </c>
      <c r="D809" s="24" t="s">
        <v>283</v>
      </c>
    </row>
    <row r="810" spans="1:4" ht="12.75">
      <c r="A810" s="28"/>
      <c r="B810" s="28"/>
      <c r="C810" s="23">
        <v>88</v>
      </c>
      <c r="D810" s="24" t="s">
        <v>327</v>
      </c>
    </row>
    <row r="811" spans="1:4" ht="12.75">
      <c r="A811" s="28"/>
      <c r="B811" s="28"/>
      <c r="C811" s="23">
        <v>99</v>
      </c>
      <c r="D811" s="24" t="s">
        <v>360</v>
      </c>
    </row>
    <row r="812" spans="1:256" ht="25.5">
      <c r="A812" s="27" t="s">
        <v>1117</v>
      </c>
      <c r="B812" s="27" t="str">
        <f>VLOOKUP(A812,'Información Variables'!A$5:C$540,3,0)</f>
        <v>Frecuencia practica de actividades: Recreativas</v>
      </c>
      <c r="C812" s="21">
        <v>1</v>
      </c>
      <c r="D812" s="22" t="s">
        <v>400</v>
      </c>
      <c r="F812" s="27"/>
      <c r="G812" s="21"/>
      <c r="H812" s="22"/>
      <c r="J812" s="27"/>
      <c r="K812" s="21"/>
      <c r="L812" s="22"/>
      <c r="N812" s="27"/>
      <c r="O812" s="21"/>
      <c r="P812" s="22"/>
      <c r="R812" s="27"/>
      <c r="S812" s="21"/>
      <c r="T812" s="22"/>
      <c r="V812" s="27"/>
      <c r="W812" s="21"/>
      <c r="X812" s="22"/>
      <c r="Z812" s="27"/>
      <c r="AA812" s="21"/>
      <c r="AB812" s="22"/>
      <c r="AD812" s="27"/>
      <c r="AE812" s="21"/>
      <c r="AF812" s="22"/>
      <c r="AH812" s="27"/>
      <c r="AI812" s="21"/>
      <c r="AJ812" s="22"/>
      <c r="AL812" s="27"/>
      <c r="AM812" s="21"/>
      <c r="AN812" s="22"/>
      <c r="AP812" s="27"/>
      <c r="AQ812" s="21"/>
      <c r="AR812" s="22"/>
      <c r="AT812" s="27"/>
      <c r="AU812" s="21"/>
      <c r="AV812" s="22"/>
      <c r="AX812" s="27"/>
      <c r="AY812" s="21"/>
      <c r="AZ812" s="22"/>
      <c r="BB812" s="27"/>
      <c r="BC812" s="21"/>
      <c r="BD812" s="22"/>
      <c r="BF812" s="27"/>
      <c r="BG812" s="21"/>
      <c r="BH812" s="22"/>
      <c r="BJ812" s="27"/>
      <c r="BK812" s="21"/>
      <c r="BL812" s="22"/>
      <c r="BN812" s="27"/>
      <c r="BO812" s="21"/>
      <c r="BP812" s="22"/>
      <c r="BR812" s="27"/>
      <c r="BS812" s="21"/>
      <c r="BT812" s="22"/>
      <c r="BV812" s="27"/>
      <c r="BW812" s="21"/>
      <c r="BX812" s="22"/>
      <c r="BZ812" s="27"/>
      <c r="CA812" s="21"/>
      <c r="CB812" s="22"/>
      <c r="CD812" s="27"/>
      <c r="CE812" s="21"/>
      <c r="CF812" s="22"/>
      <c r="CH812" s="27"/>
      <c r="CI812" s="21"/>
      <c r="CJ812" s="22"/>
      <c r="CL812" s="27"/>
      <c r="CM812" s="21"/>
      <c r="CN812" s="22"/>
      <c r="CP812" s="27"/>
      <c r="CQ812" s="21"/>
      <c r="CR812" s="22"/>
      <c r="CT812" s="27"/>
      <c r="CU812" s="21"/>
      <c r="CV812" s="22"/>
      <c r="CX812" s="27"/>
      <c r="CY812" s="21"/>
      <c r="CZ812" s="22"/>
      <c r="DB812" s="27"/>
      <c r="DC812" s="21"/>
      <c r="DD812" s="22"/>
      <c r="DF812" s="27"/>
      <c r="DG812" s="21"/>
      <c r="DH812" s="22"/>
      <c r="DJ812" s="27"/>
      <c r="DK812" s="21"/>
      <c r="DL812" s="22"/>
      <c r="DN812" s="27"/>
      <c r="DO812" s="21"/>
      <c r="DP812" s="22"/>
      <c r="DR812" s="27"/>
      <c r="DS812" s="21"/>
      <c r="DT812" s="22"/>
      <c r="DV812" s="27"/>
      <c r="DW812" s="21"/>
      <c r="DX812" s="22"/>
      <c r="DZ812" s="27"/>
      <c r="EA812" s="21"/>
      <c r="EB812" s="22"/>
      <c r="ED812" s="27"/>
      <c r="EE812" s="21"/>
      <c r="EF812" s="22"/>
      <c r="EH812" s="27"/>
      <c r="EI812" s="21"/>
      <c r="EJ812" s="22"/>
      <c r="EL812" s="27"/>
      <c r="EM812" s="21"/>
      <c r="EN812" s="22"/>
      <c r="EP812" s="27"/>
      <c r="EQ812" s="21"/>
      <c r="ER812" s="22"/>
      <c r="ET812" s="27"/>
      <c r="EU812" s="21"/>
      <c r="EV812" s="22"/>
      <c r="EX812" s="27"/>
      <c r="EY812" s="21"/>
      <c r="EZ812" s="22"/>
      <c r="FB812" s="27"/>
      <c r="FC812" s="21"/>
      <c r="FD812" s="22"/>
      <c r="FF812" s="27"/>
      <c r="FG812" s="21"/>
      <c r="FH812" s="22"/>
      <c r="FJ812" s="27"/>
      <c r="FK812" s="21"/>
      <c r="FL812" s="22"/>
      <c r="FN812" s="27"/>
      <c r="FO812" s="21"/>
      <c r="FP812" s="22"/>
      <c r="FR812" s="27"/>
      <c r="FS812" s="21"/>
      <c r="FT812" s="22"/>
      <c r="FV812" s="27"/>
      <c r="FW812" s="21"/>
      <c r="FX812" s="22"/>
      <c r="FZ812" s="27"/>
      <c r="GA812" s="21"/>
      <c r="GB812" s="22"/>
      <c r="GD812" s="27"/>
      <c r="GE812" s="21"/>
      <c r="GF812" s="22"/>
      <c r="GH812" s="27"/>
      <c r="GI812" s="21"/>
      <c r="GJ812" s="22"/>
      <c r="GL812" s="27"/>
      <c r="GM812" s="21"/>
      <c r="GN812" s="22"/>
      <c r="GP812" s="27"/>
      <c r="GQ812" s="21"/>
      <c r="GR812" s="22"/>
      <c r="GT812" s="27"/>
      <c r="GU812" s="21"/>
      <c r="GV812" s="22"/>
      <c r="GX812" s="27"/>
      <c r="GY812" s="21"/>
      <c r="GZ812" s="22"/>
      <c r="HB812" s="27"/>
      <c r="HC812" s="21"/>
      <c r="HD812" s="22"/>
      <c r="HF812" s="27"/>
      <c r="HG812" s="21"/>
      <c r="HH812" s="22"/>
      <c r="HJ812" s="27"/>
      <c r="HK812" s="21"/>
      <c r="HL812" s="22"/>
      <c r="HN812" s="27"/>
      <c r="HO812" s="21"/>
      <c r="HP812" s="22"/>
      <c r="HR812" s="27"/>
      <c r="HS812" s="21"/>
      <c r="HT812" s="22"/>
      <c r="HV812" s="27"/>
      <c r="HW812" s="21"/>
      <c r="HX812" s="22"/>
      <c r="HZ812" s="27"/>
      <c r="IA812" s="21"/>
      <c r="IB812" s="22"/>
      <c r="ID812" s="27"/>
      <c r="IE812" s="21"/>
      <c r="IF812" s="22"/>
      <c r="IH812" s="27"/>
      <c r="II812" s="21"/>
      <c r="IJ812" s="22"/>
      <c r="IL812" s="27"/>
      <c r="IM812" s="21"/>
      <c r="IN812" s="22"/>
      <c r="IP812" s="27"/>
      <c r="IQ812" s="21"/>
      <c r="IR812" s="22"/>
      <c r="IT812" s="27"/>
      <c r="IU812" s="21"/>
      <c r="IV812" s="22"/>
    </row>
    <row r="813" spans="1:4" ht="12.75">
      <c r="A813" s="28"/>
      <c r="B813" s="28"/>
      <c r="C813" s="23">
        <v>2</v>
      </c>
      <c r="D813" s="24" t="s">
        <v>401</v>
      </c>
    </row>
    <row r="814" spans="1:4" ht="12.75">
      <c r="A814" s="28"/>
      <c r="B814" s="28"/>
      <c r="C814" s="23">
        <v>3</v>
      </c>
      <c r="D814" s="24" t="s">
        <v>402</v>
      </c>
    </row>
    <row r="815" spans="1:4" ht="12.75">
      <c r="A815" s="28"/>
      <c r="B815" s="28"/>
      <c r="C815" s="23">
        <v>88</v>
      </c>
      <c r="D815" s="24" t="s">
        <v>247</v>
      </c>
    </row>
    <row r="816" spans="1:4" ht="12.75">
      <c r="A816" s="28"/>
      <c r="B816" s="28"/>
      <c r="C816" s="23">
        <v>99</v>
      </c>
      <c r="D816" s="24" t="s">
        <v>360</v>
      </c>
    </row>
    <row r="817" spans="1:256" ht="25.5">
      <c r="A817" s="27" t="s">
        <v>1119</v>
      </c>
      <c r="B817" s="27" t="str">
        <f>VLOOKUP(A817,'Información Variables'!A$5:C$540,3,0)</f>
        <v>Practica actividades Deportivas?</v>
      </c>
      <c r="C817" s="21">
        <v>1</v>
      </c>
      <c r="D817" s="22" t="s">
        <v>284</v>
      </c>
      <c r="F817" s="27"/>
      <c r="G817" s="21"/>
      <c r="H817" s="22"/>
      <c r="J817" s="27"/>
      <c r="K817" s="21"/>
      <c r="L817" s="22"/>
      <c r="N817" s="27"/>
      <c r="O817" s="21"/>
      <c r="P817" s="22"/>
      <c r="R817" s="27"/>
      <c r="S817" s="21"/>
      <c r="T817" s="22"/>
      <c r="V817" s="27"/>
      <c r="W817" s="21"/>
      <c r="X817" s="22"/>
      <c r="Z817" s="27"/>
      <c r="AA817" s="21"/>
      <c r="AB817" s="22"/>
      <c r="AD817" s="27"/>
      <c r="AE817" s="21"/>
      <c r="AF817" s="22"/>
      <c r="AH817" s="27"/>
      <c r="AI817" s="21"/>
      <c r="AJ817" s="22"/>
      <c r="AL817" s="27"/>
      <c r="AM817" s="21"/>
      <c r="AN817" s="22"/>
      <c r="AP817" s="27"/>
      <c r="AQ817" s="21"/>
      <c r="AR817" s="22"/>
      <c r="AT817" s="27"/>
      <c r="AU817" s="21"/>
      <c r="AV817" s="22"/>
      <c r="AX817" s="27"/>
      <c r="AY817" s="21"/>
      <c r="AZ817" s="22"/>
      <c r="BB817" s="27"/>
      <c r="BC817" s="21"/>
      <c r="BD817" s="22"/>
      <c r="BF817" s="27"/>
      <c r="BG817" s="21"/>
      <c r="BH817" s="22"/>
      <c r="BJ817" s="27"/>
      <c r="BK817" s="21"/>
      <c r="BL817" s="22"/>
      <c r="BN817" s="27"/>
      <c r="BO817" s="21"/>
      <c r="BP817" s="22"/>
      <c r="BR817" s="27"/>
      <c r="BS817" s="21"/>
      <c r="BT817" s="22"/>
      <c r="BV817" s="27"/>
      <c r="BW817" s="21"/>
      <c r="BX817" s="22"/>
      <c r="BZ817" s="27"/>
      <c r="CA817" s="21"/>
      <c r="CB817" s="22"/>
      <c r="CD817" s="27"/>
      <c r="CE817" s="21"/>
      <c r="CF817" s="22"/>
      <c r="CH817" s="27"/>
      <c r="CI817" s="21"/>
      <c r="CJ817" s="22"/>
      <c r="CL817" s="27"/>
      <c r="CM817" s="21"/>
      <c r="CN817" s="22"/>
      <c r="CP817" s="27"/>
      <c r="CQ817" s="21"/>
      <c r="CR817" s="22"/>
      <c r="CT817" s="27"/>
      <c r="CU817" s="21"/>
      <c r="CV817" s="22"/>
      <c r="CX817" s="27"/>
      <c r="CY817" s="21"/>
      <c r="CZ817" s="22"/>
      <c r="DB817" s="27"/>
      <c r="DC817" s="21"/>
      <c r="DD817" s="22"/>
      <c r="DF817" s="27"/>
      <c r="DG817" s="21"/>
      <c r="DH817" s="22"/>
      <c r="DJ817" s="27"/>
      <c r="DK817" s="21"/>
      <c r="DL817" s="22"/>
      <c r="DN817" s="27"/>
      <c r="DO817" s="21"/>
      <c r="DP817" s="22"/>
      <c r="DR817" s="27"/>
      <c r="DS817" s="21"/>
      <c r="DT817" s="22"/>
      <c r="DV817" s="27"/>
      <c r="DW817" s="21"/>
      <c r="DX817" s="22"/>
      <c r="DZ817" s="27"/>
      <c r="EA817" s="21"/>
      <c r="EB817" s="22"/>
      <c r="ED817" s="27"/>
      <c r="EE817" s="21"/>
      <c r="EF817" s="22"/>
      <c r="EH817" s="27"/>
      <c r="EI817" s="21"/>
      <c r="EJ817" s="22"/>
      <c r="EL817" s="27"/>
      <c r="EM817" s="21"/>
      <c r="EN817" s="22"/>
      <c r="EP817" s="27"/>
      <c r="EQ817" s="21"/>
      <c r="ER817" s="22"/>
      <c r="ET817" s="27"/>
      <c r="EU817" s="21"/>
      <c r="EV817" s="22"/>
      <c r="EX817" s="27"/>
      <c r="EY817" s="21"/>
      <c r="EZ817" s="22"/>
      <c r="FB817" s="27"/>
      <c r="FC817" s="21"/>
      <c r="FD817" s="22"/>
      <c r="FF817" s="27"/>
      <c r="FG817" s="21"/>
      <c r="FH817" s="22"/>
      <c r="FJ817" s="27"/>
      <c r="FK817" s="21"/>
      <c r="FL817" s="22"/>
      <c r="FN817" s="27"/>
      <c r="FO817" s="21"/>
      <c r="FP817" s="22"/>
      <c r="FR817" s="27"/>
      <c r="FS817" s="21"/>
      <c r="FT817" s="22"/>
      <c r="FV817" s="27"/>
      <c r="FW817" s="21"/>
      <c r="FX817" s="22"/>
      <c r="FZ817" s="27"/>
      <c r="GA817" s="21"/>
      <c r="GB817" s="22"/>
      <c r="GD817" s="27"/>
      <c r="GE817" s="21"/>
      <c r="GF817" s="22"/>
      <c r="GH817" s="27"/>
      <c r="GI817" s="21"/>
      <c r="GJ817" s="22"/>
      <c r="GL817" s="27"/>
      <c r="GM817" s="21"/>
      <c r="GN817" s="22"/>
      <c r="GP817" s="27"/>
      <c r="GQ817" s="21"/>
      <c r="GR817" s="22"/>
      <c r="GT817" s="27"/>
      <c r="GU817" s="21"/>
      <c r="GV817" s="22"/>
      <c r="GX817" s="27"/>
      <c r="GY817" s="21"/>
      <c r="GZ817" s="22"/>
      <c r="HB817" s="27"/>
      <c r="HC817" s="21"/>
      <c r="HD817" s="22"/>
      <c r="HF817" s="27"/>
      <c r="HG817" s="21"/>
      <c r="HH817" s="22"/>
      <c r="HJ817" s="27"/>
      <c r="HK817" s="21"/>
      <c r="HL817" s="22"/>
      <c r="HN817" s="27"/>
      <c r="HO817" s="21"/>
      <c r="HP817" s="22"/>
      <c r="HR817" s="27"/>
      <c r="HS817" s="21"/>
      <c r="HT817" s="22"/>
      <c r="HV817" s="27"/>
      <c r="HW817" s="21"/>
      <c r="HX817" s="22"/>
      <c r="HZ817" s="27"/>
      <c r="IA817" s="21"/>
      <c r="IB817" s="22"/>
      <c r="ID817" s="27"/>
      <c r="IE817" s="21"/>
      <c r="IF817" s="22"/>
      <c r="IH817" s="27"/>
      <c r="II817" s="21"/>
      <c r="IJ817" s="22"/>
      <c r="IL817" s="27"/>
      <c r="IM817" s="21"/>
      <c r="IN817" s="22"/>
      <c r="IP817" s="27"/>
      <c r="IQ817" s="21"/>
      <c r="IR817" s="22"/>
      <c r="IT817" s="27"/>
      <c r="IU817" s="21"/>
      <c r="IV817" s="22"/>
    </row>
    <row r="818" spans="1:4" ht="12.75">
      <c r="A818" s="28"/>
      <c r="B818" s="28"/>
      <c r="C818" s="23">
        <v>2</v>
      </c>
      <c r="D818" s="24" t="s">
        <v>283</v>
      </c>
    </row>
    <row r="819" spans="1:4" ht="12.75">
      <c r="A819" s="28"/>
      <c r="B819" s="28"/>
      <c r="C819" s="23">
        <v>88</v>
      </c>
      <c r="D819" s="24" t="s">
        <v>327</v>
      </c>
    </row>
    <row r="820" spans="1:4" ht="12.75">
      <c r="A820" s="28"/>
      <c r="B820" s="28"/>
      <c r="C820" s="23">
        <v>99</v>
      </c>
      <c r="D820" s="24" t="s">
        <v>360</v>
      </c>
    </row>
    <row r="821" spans="1:256" ht="25.5">
      <c r="A821" s="27" t="s">
        <v>1121</v>
      </c>
      <c r="B821" s="27" t="str">
        <f>VLOOKUP(A821,'Información Variables'!A$5:C$540,3,0)</f>
        <v>Frecuencia practica de actividades deportivas</v>
      </c>
      <c r="C821" s="21">
        <v>1</v>
      </c>
      <c r="D821" s="22" t="s">
        <v>400</v>
      </c>
      <c r="F821" s="27"/>
      <c r="G821" s="21"/>
      <c r="H821" s="22"/>
      <c r="J821" s="27"/>
      <c r="K821" s="21"/>
      <c r="L821" s="22"/>
      <c r="N821" s="27"/>
      <c r="O821" s="21"/>
      <c r="P821" s="22"/>
      <c r="R821" s="27"/>
      <c r="S821" s="21"/>
      <c r="T821" s="22"/>
      <c r="V821" s="27"/>
      <c r="W821" s="21"/>
      <c r="X821" s="22"/>
      <c r="Z821" s="27"/>
      <c r="AA821" s="21"/>
      <c r="AB821" s="22"/>
      <c r="AD821" s="27"/>
      <c r="AE821" s="21"/>
      <c r="AF821" s="22"/>
      <c r="AH821" s="27"/>
      <c r="AI821" s="21"/>
      <c r="AJ821" s="22"/>
      <c r="AL821" s="27"/>
      <c r="AM821" s="21"/>
      <c r="AN821" s="22"/>
      <c r="AP821" s="27"/>
      <c r="AQ821" s="21"/>
      <c r="AR821" s="22"/>
      <c r="AT821" s="27"/>
      <c r="AU821" s="21"/>
      <c r="AV821" s="22"/>
      <c r="AX821" s="27"/>
      <c r="AY821" s="21"/>
      <c r="AZ821" s="22"/>
      <c r="BB821" s="27"/>
      <c r="BC821" s="21"/>
      <c r="BD821" s="22"/>
      <c r="BF821" s="27"/>
      <c r="BG821" s="21"/>
      <c r="BH821" s="22"/>
      <c r="BJ821" s="27"/>
      <c r="BK821" s="21"/>
      <c r="BL821" s="22"/>
      <c r="BN821" s="27"/>
      <c r="BO821" s="21"/>
      <c r="BP821" s="22"/>
      <c r="BR821" s="27"/>
      <c r="BS821" s="21"/>
      <c r="BT821" s="22"/>
      <c r="BV821" s="27"/>
      <c r="BW821" s="21"/>
      <c r="BX821" s="22"/>
      <c r="BZ821" s="27"/>
      <c r="CA821" s="21"/>
      <c r="CB821" s="22"/>
      <c r="CD821" s="27"/>
      <c r="CE821" s="21"/>
      <c r="CF821" s="22"/>
      <c r="CH821" s="27"/>
      <c r="CI821" s="21"/>
      <c r="CJ821" s="22"/>
      <c r="CL821" s="27"/>
      <c r="CM821" s="21"/>
      <c r="CN821" s="22"/>
      <c r="CP821" s="27"/>
      <c r="CQ821" s="21"/>
      <c r="CR821" s="22"/>
      <c r="CT821" s="27"/>
      <c r="CU821" s="21"/>
      <c r="CV821" s="22"/>
      <c r="CX821" s="27"/>
      <c r="CY821" s="21"/>
      <c r="CZ821" s="22"/>
      <c r="DB821" s="27"/>
      <c r="DC821" s="21"/>
      <c r="DD821" s="22"/>
      <c r="DF821" s="27"/>
      <c r="DG821" s="21"/>
      <c r="DH821" s="22"/>
      <c r="DJ821" s="27"/>
      <c r="DK821" s="21"/>
      <c r="DL821" s="22"/>
      <c r="DN821" s="27"/>
      <c r="DO821" s="21"/>
      <c r="DP821" s="22"/>
      <c r="DR821" s="27"/>
      <c r="DS821" s="21"/>
      <c r="DT821" s="22"/>
      <c r="DV821" s="27"/>
      <c r="DW821" s="21"/>
      <c r="DX821" s="22"/>
      <c r="DZ821" s="27"/>
      <c r="EA821" s="21"/>
      <c r="EB821" s="22"/>
      <c r="ED821" s="27"/>
      <c r="EE821" s="21"/>
      <c r="EF821" s="22"/>
      <c r="EH821" s="27"/>
      <c r="EI821" s="21"/>
      <c r="EJ821" s="22"/>
      <c r="EL821" s="27"/>
      <c r="EM821" s="21"/>
      <c r="EN821" s="22"/>
      <c r="EP821" s="27"/>
      <c r="EQ821" s="21"/>
      <c r="ER821" s="22"/>
      <c r="ET821" s="27"/>
      <c r="EU821" s="21"/>
      <c r="EV821" s="22"/>
      <c r="EX821" s="27"/>
      <c r="EY821" s="21"/>
      <c r="EZ821" s="22"/>
      <c r="FB821" s="27"/>
      <c r="FC821" s="21"/>
      <c r="FD821" s="22"/>
      <c r="FF821" s="27"/>
      <c r="FG821" s="21"/>
      <c r="FH821" s="22"/>
      <c r="FJ821" s="27"/>
      <c r="FK821" s="21"/>
      <c r="FL821" s="22"/>
      <c r="FN821" s="27"/>
      <c r="FO821" s="21"/>
      <c r="FP821" s="22"/>
      <c r="FR821" s="27"/>
      <c r="FS821" s="21"/>
      <c r="FT821" s="22"/>
      <c r="FV821" s="27"/>
      <c r="FW821" s="21"/>
      <c r="FX821" s="22"/>
      <c r="FZ821" s="27"/>
      <c r="GA821" s="21"/>
      <c r="GB821" s="22"/>
      <c r="GD821" s="27"/>
      <c r="GE821" s="21"/>
      <c r="GF821" s="22"/>
      <c r="GH821" s="27"/>
      <c r="GI821" s="21"/>
      <c r="GJ821" s="22"/>
      <c r="GL821" s="27"/>
      <c r="GM821" s="21"/>
      <c r="GN821" s="22"/>
      <c r="GP821" s="27"/>
      <c r="GQ821" s="21"/>
      <c r="GR821" s="22"/>
      <c r="GT821" s="27"/>
      <c r="GU821" s="21"/>
      <c r="GV821" s="22"/>
      <c r="GX821" s="27"/>
      <c r="GY821" s="21"/>
      <c r="GZ821" s="22"/>
      <c r="HB821" s="27"/>
      <c r="HC821" s="21"/>
      <c r="HD821" s="22"/>
      <c r="HF821" s="27"/>
      <c r="HG821" s="21"/>
      <c r="HH821" s="22"/>
      <c r="HJ821" s="27"/>
      <c r="HK821" s="21"/>
      <c r="HL821" s="22"/>
      <c r="HN821" s="27"/>
      <c r="HO821" s="21"/>
      <c r="HP821" s="22"/>
      <c r="HR821" s="27"/>
      <c r="HS821" s="21"/>
      <c r="HT821" s="22"/>
      <c r="HV821" s="27"/>
      <c r="HW821" s="21"/>
      <c r="HX821" s="22"/>
      <c r="HZ821" s="27"/>
      <c r="IA821" s="21"/>
      <c r="IB821" s="22"/>
      <c r="ID821" s="27"/>
      <c r="IE821" s="21"/>
      <c r="IF821" s="22"/>
      <c r="IH821" s="27"/>
      <c r="II821" s="21"/>
      <c r="IJ821" s="22"/>
      <c r="IL821" s="27"/>
      <c r="IM821" s="21"/>
      <c r="IN821" s="22"/>
      <c r="IP821" s="27"/>
      <c r="IQ821" s="21"/>
      <c r="IR821" s="22"/>
      <c r="IT821" s="27"/>
      <c r="IU821" s="21"/>
      <c r="IV821" s="22"/>
    </row>
    <row r="822" spans="1:4" ht="12.75">
      <c r="A822" s="28"/>
      <c r="B822" s="28"/>
      <c r="C822" s="23">
        <v>2</v>
      </c>
      <c r="D822" s="24" t="s">
        <v>401</v>
      </c>
    </row>
    <row r="823" spans="1:4" ht="12.75">
      <c r="A823" s="28"/>
      <c r="B823" s="28"/>
      <c r="C823" s="23">
        <v>3</v>
      </c>
      <c r="D823" s="24" t="s">
        <v>402</v>
      </c>
    </row>
    <row r="824" spans="1:4" ht="12.75">
      <c r="A824" s="28"/>
      <c r="B824" s="28"/>
      <c r="C824" s="23">
        <v>88</v>
      </c>
      <c r="D824" s="24" t="s">
        <v>247</v>
      </c>
    </row>
    <row r="825" spans="1:4" ht="12.75">
      <c r="A825" s="28"/>
      <c r="B825" s="28"/>
      <c r="C825" s="23">
        <v>99</v>
      </c>
      <c r="D825" s="24" t="s">
        <v>360</v>
      </c>
    </row>
    <row r="826" spans="1:256" ht="25.5">
      <c r="A826" s="27" t="s">
        <v>1123</v>
      </c>
      <c r="B826" s="27" t="str">
        <f>VLOOKUP(A826,'Información Variables'!A$5:C$540,3,0)</f>
        <v>Practica actividades Lúdicas?</v>
      </c>
      <c r="C826" s="21">
        <v>1</v>
      </c>
      <c r="D826" s="22" t="s">
        <v>284</v>
      </c>
      <c r="F826" s="27"/>
      <c r="G826" s="21"/>
      <c r="H826" s="22"/>
      <c r="J826" s="27"/>
      <c r="K826" s="21"/>
      <c r="L826" s="22"/>
      <c r="N826" s="27"/>
      <c r="O826" s="21"/>
      <c r="P826" s="22"/>
      <c r="R826" s="27"/>
      <c r="S826" s="21"/>
      <c r="T826" s="22"/>
      <c r="V826" s="27"/>
      <c r="W826" s="21"/>
      <c r="X826" s="22"/>
      <c r="Z826" s="27"/>
      <c r="AA826" s="21"/>
      <c r="AB826" s="22"/>
      <c r="AD826" s="27"/>
      <c r="AE826" s="21"/>
      <c r="AF826" s="22"/>
      <c r="AH826" s="27"/>
      <c r="AI826" s="21"/>
      <c r="AJ826" s="22"/>
      <c r="AL826" s="27"/>
      <c r="AM826" s="21"/>
      <c r="AN826" s="22"/>
      <c r="AP826" s="27"/>
      <c r="AQ826" s="21"/>
      <c r="AR826" s="22"/>
      <c r="AT826" s="27"/>
      <c r="AU826" s="21"/>
      <c r="AV826" s="22"/>
      <c r="AX826" s="27"/>
      <c r="AY826" s="21"/>
      <c r="AZ826" s="22"/>
      <c r="BB826" s="27"/>
      <c r="BC826" s="21"/>
      <c r="BD826" s="22"/>
      <c r="BF826" s="27"/>
      <c r="BG826" s="21"/>
      <c r="BH826" s="22"/>
      <c r="BJ826" s="27"/>
      <c r="BK826" s="21"/>
      <c r="BL826" s="22"/>
      <c r="BN826" s="27"/>
      <c r="BO826" s="21"/>
      <c r="BP826" s="22"/>
      <c r="BR826" s="27"/>
      <c r="BS826" s="21"/>
      <c r="BT826" s="22"/>
      <c r="BV826" s="27"/>
      <c r="BW826" s="21"/>
      <c r="BX826" s="22"/>
      <c r="BZ826" s="27"/>
      <c r="CA826" s="21"/>
      <c r="CB826" s="22"/>
      <c r="CD826" s="27"/>
      <c r="CE826" s="21"/>
      <c r="CF826" s="22"/>
      <c r="CH826" s="27"/>
      <c r="CI826" s="21"/>
      <c r="CJ826" s="22"/>
      <c r="CL826" s="27"/>
      <c r="CM826" s="21"/>
      <c r="CN826" s="22"/>
      <c r="CP826" s="27"/>
      <c r="CQ826" s="21"/>
      <c r="CR826" s="22"/>
      <c r="CT826" s="27"/>
      <c r="CU826" s="21"/>
      <c r="CV826" s="22"/>
      <c r="CX826" s="27"/>
      <c r="CY826" s="21"/>
      <c r="CZ826" s="22"/>
      <c r="DB826" s="27"/>
      <c r="DC826" s="21"/>
      <c r="DD826" s="22"/>
      <c r="DF826" s="27"/>
      <c r="DG826" s="21"/>
      <c r="DH826" s="22"/>
      <c r="DJ826" s="27"/>
      <c r="DK826" s="21"/>
      <c r="DL826" s="22"/>
      <c r="DN826" s="27"/>
      <c r="DO826" s="21"/>
      <c r="DP826" s="22"/>
      <c r="DR826" s="27"/>
      <c r="DS826" s="21"/>
      <c r="DT826" s="22"/>
      <c r="DV826" s="27"/>
      <c r="DW826" s="21"/>
      <c r="DX826" s="22"/>
      <c r="DZ826" s="27"/>
      <c r="EA826" s="21"/>
      <c r="EB826" s="22"/>
      <c r="ED826" s="27"/>
      <c r="EE826" s="21"/>
      <c r="EF826" s="22"/>
      <c r="EH826" s="27"/>
      <c r="EI826" s="21"/>
      <c r="EJ826" s="22"/>
      <c r="EL826" s="27"/>
      <c r="EM826" s="21"/>
      <c r="EN826" s="22"/>
      <c r="EP826" s="27"/>
      <c r="EQ826" s="21"/>
      <c r="ER826" s="22"/>
      <c r="ET826" s="27"/>
      <c r="EU826" s="21"/>
      <c r="EV826" s="22"/>
      <c r="EX826" s="27"/>
      <c r="EY826" s="21"/>
      <c r="EZ826" s="22"/>
      <c r="FB826" s="27"/>
      <c r="FC826" s="21"/>
      <c r="FD826" s="22"/>
      <c r="FF826" s="27"/>
      <c r="FG826" s="21"/>
      <c r="FH826" s="22"/>
      <c r="FJ826" s="27"/>
      <c r="FK826" s="21"/>
      <c r="FL826" s="22"/>
      <c r="FN826" s="27"/>
      <c r="FO826" s="21"/>
      <c r="FP826" s="22"/>
      <c r="FR826" s="27"/>
      <c r="FS826" s="21"/>
      <c r="FT826" s="22"/>
      <c r="FV826" s="27"/>
      <c r="FW826" s="21"/>
      <c r="FX826" s="22"/>
      <c r="FZ826" s="27"/>
      <c r="GA826" s="21"/>
      <c r="GB826" s="22"/>
      <c r="GD826" s="27"/>
      <c r="GE826" s="21"/>
      <c r="GF826" s="22"/>
      <c r="GH826" s="27"/>
      <c r="GI826" s="21"/>
      <c r="GJ826" s="22"/>
      <c r="GL826" s="27"/>
      <c r="GM826" s="21"/>
      <c r="GN826" s="22"/>
      <c r="GP826" s="27"/>
      <c r="GQ826" s="21"/>
      <c r="GR826" s="22"/>
      <c r="GT826" s="27"/>
      <c r="GU826" s="21"/>
      <c r="GV826" s="22"/>
      <c r="GX826" s="27"/>
      <c r="GY826" s="21"/>
      <c r="GZ826" s="22"/>
      <c r="HB826" s="27"/>
      <c r="HC826" s="21"/>
      <c r="HD826" s="22"/>
      <c r="HF826" s="27"/>
      <c r="HG826" s="21"/>
      <c r="HH826" s="22"/>
      <c r="HJ826" s="27"/>
      <c r="HK826" s="21"/>
      <c r="HL826" s="22"/>
      <c r="HN826" s="27"/>
      <c r="HO826" s="21"/>
      <c r="HP826" s="22"/>
      <c r="HR826" s="27"/>
      <c r="HS826" s="21"/>
      <c r="HT826" s="22"/>
      <c r="HV826" s="27"/>
      <c r="HW826" s="21"/>
      <c r="HX826" s="22"/>
      <c r="HZ826" s="27"/>
      <c r="IA826" s="21"/>
      <c r="IB826" s="22"/>
      <c r="ID826" s="27"/>
      <c r="IE826" s="21"/>
      <c r="IF826" s="22"/>
      <c r="IH826" s="27"/>
      <c r="II826" s="21"/>
      <c r="IJ826" s="22"/>
      <c r="IL826" s="27"/>
      <c r="IM826" s="21"/>
      <c r="IN826" s="22"/>
      <c r="IP826" s="27"/>
      <c r="IQ826" s="21"/>
      <c r="IR826" s="22"/>
      <c r="IT826" s="27"/>
      <c r="IU826" s="21"/>
      <c r="IV826" s="22"/>
    </row>
    <row r="827" spans="1:4" ht="12.75">
      <c r="A827" s="28"/>
      <c r="B827" s="28"/>
      <c r="C827" s="23">
        <v>2</v>
      </c>
      <c r="D827" s="24" t="s">
        <v>283</v>
      </c>
    </row>
    <row r="828" spans="1:4" ht="12.75">
      <c r="A828" s="28"/>
      <c r="B828" s="28"/>
      <c r="C828" s="23">
        <v>88</v>
      </c>
      <c r="D828" s="24" t="s">
        <v>327</v>
      </c>
    </row>
    <row r="829" spans="1:4" ht="12.75">
      <c r="A829" s="28"/>
      <c r="B829" s="28"/>
      <c r="C829" s="23">
        <v>99</v>
      </c>
      <c r="D829" s="24" t="s">
        <v>360</v>
      </c>
    </row>
    <row r="830" spans="1:256" ht="25.5">
      <c r="A830" s="27" t="s">
        <v>1125</v>
      </c>
      <c r="B830" s="27" t="str">
        <f>VLOOKUP(A830,'Información Variables'!A$5:C$540,3,0)</f>
        <v>Frecuencia practica de actividades lúdicas</v>
      </c>
      <c r="C830" s="21">
        <v>1</v>
      </c>
      <c r="D830" s="22" t="s">
        <v>400</v>
      </c>
      <c r="F830" s="27"/>
      <c r="G830" s="21"/>
      <c r="H830" s="22"/>
      <c r="J830" s="27"/>
      <c r="K830" s="21"/>
      <c r="L830" s="22"/>
      <c r="N830" s="27"/>
      <c r="O830" s="21"/>
      <c r="P830" s="22"/>
      <c r="R830" s="27"/>
      <c r="S830" s="21"/>
      <c r="T830" s="22"/>
      <c r="V830" s="27"/>
      <c r="W830" s="21"/>
      <c r="X830" s="22"/>
      <c r="Z830" s="27"/>
      <c r="AA830" s="21"/>
      <c r="AB830" s="22"/>
      <c r="AD830" s="27"/>
      <c r="AE830" s="21"/>
      <c r="AF830" s="22"/>
      <c r="AH830" s="27"/>
      <c r="AI830" s="21"/>
      <c r="AJ830" s="22"/>
      <c r="AL830" s="27"/>
      <c r="AM830" s="21"/>
      <c r="AN830" s="22"/>
      <c r="AP830" s="27"/>
      <c r="AQ830" s="21"/>
      <c r="AR830" s="22"/>
      <c r="AT830" s="27"/>
      <c r="AU830" s="21"/>
      <c r="AV830" s="22"/>
      <c r="AX830" s="27"/>
      <c r="AY830" s="21"/>
      <c r="AZ830" s="22"/>
      <c r="BB830" s="27"/>
      <c r="BC830" s="21"/>
      <c r="BD830" s="22"/>
      <c r="BF830" s="27"/>
      <c r="BG830" s="21"/>
      <c r="BH830" s="22"/>
      <c r="BJ830" s="27"/>
      <c r="BK830" s="21"/>
      <c r="BL830" s="22"/>
      <c r="BN830" s="27"/>
      <c r="BO830" s="21"/>
      <c r="BP830" s="22"/>
      <c r="BR830" s="27"/>
      <c r="BS830" s="21"/>
      <c r="BT830" s="22"/>
      <c r="BV830" s="27"/>
      <c r="BW830" s="21"/>
      <c r="BX830" s="22"/>
      <c r="BZ830" s="27"/>
      <c r="CA830" s="21"/>
      <c r="CB830" s="22"/>
      <c r="CD830" s="27"/>
      <c r="CE830" s="21"/>
      <c r="CF830" s="22"/>
      <c r="CH830" s="27"/>
      <c r="CI830" s="21"/>
      <c r="CJ830" s="22"/>
      <c r="CL830" s="27"/>
      <c r="CM830" s="21"/>
      <c r="CN830" s="22"/>
      <c r="CP830" s="27"/>
      <c r="CQ830" s="21"/>
      <c r="CR830" s="22"/>
      <c r="CT830" s="27"/>
      <c r="CU830" s="21"/>
      <c r="CV830" s="22"/>
      <c r="CX830" s="27"/>
      <c r="CY830" s="21"/>
      <c r="CZ830" s="22"/>
      <c r="DB830" s="27"/>
      <c r="DC830" s="21"/>
      <c r="DD830" s="22"/>
      <c r="DF830" s="27"/>
      <c r="DG830" s="21"/>
      <c r="DH830" s="22"/>
      <c r="DJ830" s="27"/>
      <c r="DK830" s="21"/>
      <c r="DL830" s="22"/>
      <c r="DN830" s="27"/>
      <c r="DO830" s="21"/>
      <c r="DP830" s="22"/>
      <c r="DR830" s="27"/>
      <c r="DS830" s="21"/>
      <c r="DT830" s="22"/>
      <c r="DV830" s="27"/>
      <c r="DW830" s="21"/>
      <c r="DX830" s="22"/>
      <c r="DZ830" s="27"/>
      <c r="EA830" s="21"/>
      <c r="EB830" s="22"/>
      <c r="ED830" s="27"/>
      <c r="EE830" s="21"/>
      <c r="EF830" s="22"/>
      <c r="EH830" s="27"/>
      <c r="EI830" s="21"/>
      <c r="EJ830" s="22"/>
      <c r="EL830" s="27"/>
      <c r="EM830" s="21"/>
      <c r="EN830" s="22"/>
      <c r="EP830" s="27"/>
      <c r="EQ830" s="21"/>
      <c r="ER830" s="22"/>
      <c r="ET830" s="27"/>
      <c r="EU830" s="21"/>
      <c r="EV830" s="22"/>
      <c r="EX830" s="27"/>
      <c r="EY830" s="21"/>
      <c r="EZ830" s="22"/>
      <c r="FB830" s="27"/>
      <c r="FC830" s="21"/>
      <c r="FD830" s="22"/>
      <c r="FF830" s="27"/>
      <c r="FG830" s="21"/>
      <c r="FH830" s="22"/>
      <c r="FJ830" s="27"/>
      <c r="FK830" s="21"/>
      <c r="FL830" s="22"/>
      <c r="FN830" s="27"/>
      <c r="FO830" s="21"/>
      <c r="FP830" s="22"/>
      <c r="FR830" s="27"/>
      <c r="FS830" s="21"/>
      <c r="FT830" s="22"/>
      <c r="FV830" s="27"/>
      <c r="FW830" s="21"/>
      <c r="FX830" s="22"/>
      <c r="FZ830" s="27"/>
      <c r="GA830" s="21"/>
      <c r="GB830" s="22"/>
      <c r="GD830" s="27"/>
      <c r="GE830" s="21"/>
      <c r="GF830" s="22"/>
      <c r="GH830" s="27"/>
      <c r="GI830" s="21"/>
      <c r="GJ830" s="22"/>
      <c r="GL830" s="27"/>
      <c r="GM830" s="21"/>
      <c r="GN830" s="22"/>
      <c r="GP830" s="27"/>
      <c r="GQ830" s="21"/>
      <c r="GR830" s="22"/>
      <c r="GT830" s="27"/>
      <c r="GU830" s="21"/>
      <c r="GV830" s="22"/>
      <c r="GX830" s="27"/>
      <c r="GY830" s="21"/>
      <c r="GZ830" s="22"/>
      <c r="HB830" s="27"/>
      <c r="HC830" s="21"/>
      <c r="HD830" s="22"/>
      <c r="HF830" s="27"/>
      <c r="HG830" s="21"/>
      <c r="HH830" s="22"/>
      <c r="HJ830" s="27"/>
      <c r="HK830" s="21"/>
      <c r="HL830" s="22"/>
      <c r="HN830" s="27"/>
      <c r="HO830" s="21"/>
      <c r="HP830" s="22"/>
      <c r="HR830" s="27"/>
      <c r="HS830" s="21"/>
      <c r="HT830" s="22"/>
      <c r="HV830" s="27"/>
      <c r="HW830" s="21"/>
      <c r="HX830" s="22"/>
      <c r="HZ830" s="27"/>
      <c r="IA830" s="21"/>
      <c r="IB830" s="22"/>
      <c r="ID830" s="27"/>
      <c r="IE830" s="21"/>
      <c r="IF830" s="22"/>
      <c r="IH830" s="27"/>
      <c r="II830" s="21"/>
      <c r="IJ830" s="22"/>
      <c r="IL830" s="27"/>
      <c r="IM830" s="21"/>
      <c r="IN830" s="22"/>
      <c r="IP830" s="27"/>
      <c r="IQ830" s="21"/>
      <c r="IR830" s="22"/>
      <c r="IT830" s="27"/>
      <c r="IU830" s="21"/>
      <c r="IV830" s="22"/>
    </row>
    <row r="831" spans="1:4" ht="12.75">
      <c r="A831" s="28"/>
      <c r="B831" s="28"/>
      <c r="C831" s="23">
        <v>2</v>
      </c>
      <c r="D831" s="24" t="s">
        <v>401</v>
      </c>
    </row>
    <row r="832" spans="1:4" ht="12.75">
      <c r="A832" s="28"/>
      <c r="B832" s="28"/>
      <c r="C832" s="23">
        <v>3</v>
      </c>
      <c r="D832" s="24" t="s">
        <v>402</v>
      </c>
    </row>
    <row r="833" spans="1:4" ht="12.75">
      <c r="A833" s="28"/>
      <c r="B833" s="28"/>
      <c r="C833" s="23">
        <v>88</v>
      </c>
      <c r="D833" s="24" t="s">
        <v>247</v>
      </c>
    </row>
    <row r="834" spans="1:4" ht="12.75">
      <c r="A834" s="28"/>
      <c r="B834" s="28"/>
      <c r="C834" s="23">
        <v>99</v>
      </c>
      <c r="D834" s="24" t="s">
        <v>360</v>
      </c>
    </row>
    <row r="835" spans="1:256" ht="76.5">
      <c r="A835" s="27" t="s">
        <v>1127</v>
      </c>
      <c r="B835" s="27" t="str">
        <f>VLOOKUP(A835,'Información Variables'!A$5:C$540,3,0)</f>
        <v>En los últimos 30 días tuvo alguna enfermedad, accidente, problema odontológico, u otro de salud que no haya implicado hospitalización</v>
      </c>
      <c r="C835" s="21">
        <v>1</v>
      </c>
      <c r="D835" s="22" t="s">
        <v>284</v>
      </c>
      <c r="F835" s="27"/>
      <c r="G835" s="21"/>
      <c r="H835" s="22"/>
      <c r="J835" s="27"/>
      <c r="K835" s="21"/>
      <c r="L835" s="22"/>
      <c r="N835" s="27"/>
      <c r="O835" s="21"/>
      <c r="P835" s="22"/>
      <c r="R835" s="27"/>
      <c r="S835" s="21"/>
      <c r="T835" s="22"/>
      <c r="V835" s="27"/>
      <c r="W835" s="21"/>
      <c r="X835" s="22"/>
      <c r="Z835" s="27"/>
      <c r="AA835" s="21"/>
      <c r="AB835" s="22"/>
      <c r="AD835" s="27"/>
      <c r="AE835" s="21"/>
      <c r="AF835" s="22"/>
      <c r="AH835" s="27"/>
      <c r="AI835" s="21"/>
      <c r="AJ835" s="22"/>
      <c r="AL835" s="27"/>
      <c r="AM835" s="21"/>
      <c r="AN835" s="22"/>
      <c r="AP835" s="27"/>
      <c r="AQ835" s="21"/>
      <c r="AR835" s="22"/>
      <c r="AT835" s="27"/>
      <c r="AU835" s="21"/>
      <c r="AV835" s="22"/>
      <c r="AX835" s="27"/>
      <c r="AY835" s="21"/>
      <c r="AZ835" s="22"/>
      <c r="BB835" s="27"/>
      <c r="BC835" s="21"/>
      <c r="BD835" s="22"/>
      <c r="BF835" s="27"/>
      <c r="BG835" s="21"/>
      <c r="BH835" s="22"/>
      <c r="BJ835" s="27"/>
      <c r="BK835" s="21"/>
      <c r="BL835" s="22"/>
      <c r="BN835" s="27"/>
      <c r="BO835" s="21"/>
      <c r="BP835" s="22"/>
      <c r="BR835" s="27"/>
      <c r="BS835" s="21"/>
      <c r="BT835" s="22"/>
      <c r="BV835" s="27"/>
      <c r="BW835" s="21"/>
      <c r="BX835" s="22"/>
      <c r="BZ835" s="27"/>
      <c r="CA835" s="21"/>
      <c r="CB835" s="22"/>
      <c r="CD835" s="27"/>
      <c r="CE835" s="21"/>
      <c r="CF835" s="22"/>
      <c r="CH835" s="27"/>
      <c r="CI835" s="21"/>
      <c r="CJ835" s="22"/>
      <c r="CL835" s="27"/>
      <c r="CM835" s="21"/>
      <c r="CN835" s="22"/>
      <c r="CP835" s="27"/>
      <c r="CQ835" s="21"/>
      <c r="CR835" s="22"/>
      <c r="CT835" s="27"/>
      <c r="CU835" s="21"/>
      <c r="CV835" s="22"/>
      <c r="CX835" s="27"/>
      <c r="CY835" s="21"/>
      <c r="CZ835" s="22"/>
      <c r="DB835" s="27"/>
      <c r="DC835" s="21"/>
      <c r="DD835" s="22"/>
      <c r="DF835" s="27"/>
      <c r="DG835" s="21"/>
      <c r="DH835" s="22"/>
      <c r="DJ835" s="27"/>
      <c r="DK835" s="21"/>
      <c r="DL835" s="22"/>
      <c r="DN835" s="27"/>
      <c r="DO835" s="21"/>
      <c r="DP835" s="22"/>
      <c r="DR835" s="27"/>
      <c r="DS835" s="21"/>
      <c r="DT835" s="22"/>
      <c r="DV835" s="27"/>
      <c r="DW835" s="21"/>
      <c r="DX835" s="22"/>
      <c r="DZ835" s="27"/>
      <c r="EA835" s="21"/>
      <c r="EB835" s="22"/>
      <c r="ED835" s="27"/>
      <c r="EE835" s="21"/>
      <c r="EF835" s="22"/>
      <c r="EH835" s="27"/>
      <c r="EI835" s="21"/>
      <c r="EJ835" s="22"/>
      <c r="EL835" s="27"/>
      <c r="EM835" s="21"/>
      <c r="EN835" s="22"/>
      <c r="EP835" s="27"/>
      <c r="EQ835" s="21"/>
      <c r="ER835" s="22"/>
      <c r="ET835" s="27"/>
      <c r="EU835" s="21"/>
      <c r="EV835" s="22"/>
      <c r="EX835" s="27"/>
      <c r="EY835" s="21"/>
      <c r="EZ835" s="22"/>
      <c r="FB835" s="27"/>
      <c r="FC835" s="21"/>
      <c r="FD835" s="22"/>
      <c r="FF835" s="27"/>
      <c r="FG835" s="21"/>
      <c r="FH835" s="22"/>
      <c r="FJ835" s="27"/>
      <c r="FK835" s="21"/>
      <c r="FL835" s="22"/>
      <c r="FN835" s="27"/>
      <c r="FO835" s="21"/>
      <c r="FP835" s="22"/>
      <c r="FR835" s="27"/>
      <c r="FS835" s="21"/>
      <c r="FT835" s="22"/>
      <c r="FV835" s="27"/>
      <c r="FW835" s="21"/>
      <c r="FX835" s="22"/>
      <c r="FZ835" s="27"/>
      <c r="GA835" s="21"/>
      <c r="GB835" s="22"/>
      <c r="GD835" s="27"/>
      <c r="GE835" s="21"/>
      <c r="GF835" s="22"/>
      <c r="GH835" s="27"/>
      <c r="GI835" s="21"/>
      <c r="GJ835" s="22"/>
      <c r="GL835" s="27"/>
      <c r="GM835" s="21"/>
      <c r="GN835" s="22"/>
      <c r="GP835" s="27"/>
      <c r="GQ835" s="21"/>
      <c r="GR835" s="22"/>
      <c r="GT835" s="27"/>
      <c r="GU835" s="21"/>
      <c r="GV835" s="22"/>
      <c r="GX835" s="27"/>
      <c r="GY835" s="21"/>
      <c r="GZ835" s="22"/>
      <c r="HB835" s="27"/>
      <c r="HC835" s="21"/>
      <c r="HD835" s="22"/>
      <c r="HF835" s="27"/>
      <c r="HG835" s="21"/>
      <c r="HH835" s="22"/>
      <c r="HJ835" s="27"/>
      <c r="HK835" s="21"/>
      <c r="HL835" s="22"/>
      <c r="HN835" s="27"/>
      <c r="HO835" s="21"/>
      <c r="HP835" s="22"/>
      <c r="HR835" s="27"/>
      <c r="HS835" s="21"/>
      <c r="HT835" s="22"/>
      <c r="HV835" s="27"/>
      <c r="HW835" s="21"/>
      <c r="HX835" s="22"/>
      <c r="HZ835" s="27"/>
      <c r="IA835" s="21"/>
      <c r="IB835" s="22"/>
      <c r="ID835" s="27"/>
      <c r="IE835" s="21"/>
      <c r="IF835" s="22"/>
      <c r="IH835" s="27"/>
      <c r="II835" s="21"/>
      <c r="IJ835" s="22"/>
      <c r="IL835" s="27"/>
      <c r="IM835" s="21"/>
      <c r="IN835" s="22"/>
      <c r="IP835" s="27"/>
      <c r="IQ835" s="21"/>
      <c r="IR835" s="22"/>
      <c r="IT835" s="27"/>
      <c r="IU835" s="21"/>
      <c r="IV835" s="22"/>
    </row>
    <row r="836" spans="1:4" ht="12.75">
      <c r="A836" s="28"/>
      <c r="B836" s="28"/>
      <c r="C836" s="23">
        <v>2</v>
      </c>
      <c r="D836" s="24" t="s">
        <v>283</v>
      </c>
    </row>
    <row r="837" spans="1:4" ht="12.75">
      <c r="A837" s="28"/>
      <c r="B837" s="28"/>
      <c r="C837" s="23">
        <v>88</v>
      </c>
      <c r="D837" s="24" t="s">
        <v>327</v>
      </c>
    </row>
    <row r="838" spans="1:4" ht="12.75">
      <c r="A838" s="28"/>
      <c r="B838" s="28"/>
      <c r="C838" s="23">
        <v>99</v>
      </c>
      <c r="D838" s="24" t="s">
        <v>360</v>
      </c>
    </row>
    <row r="839" spans="1:256" ht="63.75">
      <c r="A839" s="27" t="s">
        <v>1129</v>
      </c>
      <c r="B839" s="27" t="str">
        <f>VLOOKUP(A839,'Información Variables'!A$5:C$540,3,0)</f>
        <v>Por este problema de salud, durante cuántos días en total dejó de realizar sus actividades normales</v>
      </c>
      <c r="C839" s="21">
        <v>88</v>
      </c>
      <c r="D839" s="22" t="s">
        <v>247</v>
      </c>
      <c r="F839" s="27"/>
      <c r="G839" s="21"/>
      <c r="H839" s="22"/>
      <c r="J839" s="27"/>
      <c r="K839" s="21"/>
      <c r="L839" s="22"/>
      <c r="N839" s="27"/>
      <c r="O839" s="21"/>
      <c r="P839" s="22"/>
      <c r="R839" s="27"/>
      <c r="S839" s="21"/>
      <c r="T839" s="22"/>
      <c r="V839" s="27"/>
      <c r="W839" s="21"/>
      <c r="X839" s="22"/>
      <c r="Z839" s="27"/>
      <c r="AA839" s="21"/>
      <c r="AB839" s="22"/>
      <c r="AD839" s="27"/>
      <c r="AE839" s="21"/>
      <c r="AF839" s="22"/>
      <c r="AH839" s="27"/>
      <c r="AI839" s="21"/>
      <c r="AJ839" s="22"/>
      <c r="AL839" s="27"/>
      <c r="AM839" s="21"/>
      <c r="AN839" s="22"/>
      <c r="AP839" s="27"/>
      <c r="AQ839" s="21"/>
      <c r="AR839" s="22"/>
      <c r="AT839" s="27"/>
      <c r="AU839" s="21"/>
      <c r="AV839" s="22"/>
      <c r="AX839" s="27"/>
      <c r="AY839" s="21"/>
      <c r="AZ839" s="22"/>
      <c r="BB839" s="27"/>
      <c r="BC839" s="21"/>
      <c r="BD839" s="22"/>
      <c r="BF839" s="27"/>
      <c r="BG839" s="21"/>
      <c r="BH839" s="22"/>
      <c r="BJ839" s="27"/>
      <c r="BK839" s="21"/>
      <c r="BL839" s="22"/>
      <c r="BN839" s="27"/>
      <c r="BO839" s="21"/>
      <c r="BP839" s="22"/>
      <c r="BR839" s="27"/>
      <c r="BS839" s="21"/>
      <c r="BT839" s="22"/>
      <c r="BV839" s="27"/>
      <c r="BW839" s="21"/>
      <c r="BX839" s="22"/>
      <c r="BZ839" s="27"/>
      <c r="CA839" s="21"/>
      <c r="CB839" s="22"/>
      <c r="CD839" s="27"/>
      <c r="CE839" s="21"/>
      <c r="CF839" s="22"/>
      <c r="CH839" s="27"/>
      <c r="CI839" s="21"/>
      <c r="CJ839" s="22"/>
      <c r="CL839" s="27"/>
      <c r="CM839" s="21"/>
      <c r="CN839" s="22"/>
      <c r="CP839" s="27"/>
      <c r="CQ839" s="21"/>
      <c r="CR839" s="22"/>
      <c r="CT839" s="27"/>
      <c r="CU839" s="21"/>
      <c r="CV839" s="22"/>
      <c r="CX839" s="27"/>
      <c r="CY839" s="21"/>
      <c r="CZ839" s="22"/>
      <c r="DB839" s="27"/>
      <c r="DC839" s="21"/>
      <c r="DD839" s="22"/>
      <c r="DF839" s="27"/>
      <c r="DG839" s="21"/>
      <c r="DH839" s="22"/>
      <c r="DJ839" s="27"/>
      <c r="DK839" s="21"/>
      <c r="DL839" s="22"/>
      <c r="DN839" s="27"/>
      <c r="DO839" s="21"/>
      <c r="DP839" s="22"/>
      <c r="DR839" s="27"/>
      <c r="DS839" s="21"/>
      <c r="DT839" s="22"/>
      <c r="DV839" s="27"/>
      <c r="DW839" s="21"/>
      <c r="DX839" s="22"/>
      <c r="DZ839" s="27"/>
      <c r="EA839" s="21"/>
      <c r="EB839" s="22"/>
      <c r="ED839" s="27"/>
      <c r="EE839" s="21"/>
      <c r="EF839" s="22"/>
      <c r="EH839" s="27"/>
      <c r="EI839" s="21"/>
      <c r="EJ839" s="22"/>
      <c r="EL839" s="27"/>
      <c r="EM839" s="21"/>
      <c r="EN839" s="22"/>
      <c r="EP839" s="27"/>
      <c r="EQ839" s="21"/>
      <c r="ER839" s="22"/>
      <c r="ET839" s="27"/>
      <c r="EU839" s="21"/>
      <c r="EV839" s="22"/>
      <c r="EX839" s="27"/>
      <c r="EY839" s="21"/>
      <c r="EZ839" s="22"/>
      <c r="FB839" s="27"/>
      <c r="FC839" s="21"/>
      <c r="FD839" s="22"/>
      <c r="FF839" s="27"/>
      <c r="FG839" s="21"/>
      <c r="FH839" s="22"/>
      <c r="FJ839" s="27"/>
      <c r="FK839" s="21"/>
      <c r="FL839" s="22"/>
      <c r="FN839" s="27"/>
      <c r="FO839" s="21"/>
      <c r="FP839" s="22"/>
      <c r="FR839" s="27"/>
      <c r="FS839" s="21"/>
      <c r="FT839" s="22"/>
      <c r="FV839" s="27"/>
      <c r="FW839" s="21"/>
      <c r="FX839" s="22"/>
      <c r="FZ839" s="27"/>
      <c r="GA839" s="21"/>
      <c r="GB839" s="22"/>
      <c r="GD839" s="27"/>
      <c r="GE839" s="21"/>
      <c r="GF839" s="22"/>
      <c r="GH839" s="27"/>
      <c r="GI839" s="21"/>
      <c r="GJ839" s="22"/>
      <c r="GL839" s="27"/>
      <c r="GM839" s="21"/>
      <c r="GN839" s="22"/>
      <c r="GP839" s="27"/>
      <c r="GQ839" s="21"/>
      <c r="GR839" s="22"/>
      <c r="GT839" s="27"/>
      <c r="GU839" s="21"/>
      <c r="GV839" s="22"/>
      <c r="GX839" s="27"/>
      <c r="GY839" s="21"/>
      <c r="GZ839" s="22"/>
      <c r="HB839" s="27"/>
      <c r="HC839" s="21"/>
      <c r="HD839" s="22"/>
      <c r="HF839" s="27"/>
      <c r="HG839" s="21"/>
      <c r="HH839" s="22"/>
      <c r="HJ839" s="27"/>
      <c r="HK839" s="21"/>
      <c r="HL839" s="22"/>
      <c r="HN839" s="27"/>
      <c r="HO839" s="21"/>
      <c r="HP839" s="22"/>
      <c r="HR839" s="27"/>
      <c r="HS839" s="21"/>
      <c r="HT839" s="22"/>
      <c r="HV839" s="27"/>
      <c r="HW839" s="21"/>
      <c r="HX839" s="22"/>
      <c r="HZ839" s="27"/>
      <c r="IA839" s="21"/>
      <c r="IB839" s="22"/>
      <c r="ID839" s="27"/>
      <c r="IE839" s="21"/>
      <c r="IF839" s="22"/>
      <c r="IH839" s="27"/>
      <c r="II839" s="21"/>
      <c r="IJ839" s="22"/>
      <c r="IL839" s="27"/>
      <c r="IM839" s="21"/>
      <c r="IN839" s="22"/>
      <c r="IP839" s="27"/>
      <c r="IQ839" s="21"/>
      <c r="IR839" s="22"/>
      <c r="IT839" s="27"/>
      <c r="IU839" s="21"/>
      <c r="IV839" s="22"/>
    </row>
    <row r="840" spans="1:4" ht="12.75">
      <c r="A840" s="28"/>
      <c r="B840" s="28"/>
      <c r="C840" s="23">
        <v>99</v>
      </c>
      <c r="D840" s="24" t="s">
        <v>248</v>
      </c>
    </row>
    <row r="841" spans="1:256" ht="38.25">
      <c r="A841" s="27" t="s">
        <v>1131</v>
      </c>
      <c r="B841" s="27" t="str">
        <f>VLOOKUP(A841,'Información Variables'!A$5:C$540,3,0)</f>
        <v>Para tratar este problema de salud, que hizo principalmente</v>
      </c>
      <c r="C841" s="21">
        <v>1</v>
      </c>
      <c r="D841" s="22" t="s">
        <v>403</v>
      </c>
      <c r="F841" s="27"/>
      <c r="G841" s="21"/>
      <c r="H841" s="22"/>
      <c r="J841" s="27"/>
      <c r="K841" s="21"/>
      <c r="L841" s="22"/>
      <c r="N841" s="27"/>
      <c r="O841" s="21"/>
      <c r="P841" s="22"/>
      <c r="R841" s="27"/>
      <c r="S841" s="21"/>
      <c r="T841" s="22"/>
      <c r="V841" s="27"/>
      <c r="W841" s="21"/>
      <c r="X841" s="22"/>
      <c r="Z841" s="27"/>
      <c r="AA841" s="21"/>
      <c r="AB841" s="22"/>
      <c r="AD841" s="27"/>
      <c r="AE841" s="21"/>
      <c r="AF841" s="22"/>
      <c r="AH841" s="27"/>
      <c r="AI841" s="21"/>
      <c r="AJ841" s="22"/>
      <c r="AL841" s="27"/>
      <c r="AM841" s="21"/>
      <c r="AN841" s="22"/>
      <c r="AP841" s="27"/>
      <c r="AQ841" s="21"/>
      <c r="AR841" s="22"/>
      <c r="AT841" s="27"/>
      <c r="AU841" s="21"/>
      <c r="AV841" s="22"/>
      <c r="AX841" s="27"/>
      <c r="AY841" s="21"/>
      <c r="AZ841" s="22"/>
      <c r="BB841" s="27"/>
      <c r="BC841" s="21"/>
      <c r="BD841" s="22"/>
      <c r="BF841" s="27"/>
      <c r="BG841" s="21"/>
      <c r="BH841" s="22"/>
      <c r="BJ841" s="27"/>
      <c r="BK841" s="21"/>
      <c r="BL841" s="22"/>
      <c r="BN841" s="27"/>
      <c r="BO841" s="21"/>
      <c r="BP841" s="22"/>
      <c r="BR841" s="27"/>
      <c r="BS841" s="21"/>
      <c r="BT841" s="22"/>
      <c r="BV841" s="27"/>
      <c r="BW841" s="21"/>
      <c r="BX841" s="22"/>
      <c r="BZ841" s="27"/>
      <c r="CA841" s="21"/>
      <c r="CB841" s="22"/>
      <c r="CD841" s="27"/>
      <c r="CE841" s="21"/>
      <c r="CF841" s="22"/>
      <c r="CH841" s="27"/>
      <c r="CI841" s="21"/>
      <c r="CJ841" s="22"/>
      <c r="CL841" s="27"/>
      <c r="CM841" s="21"/>
      <c r="CN841" s="22"/>
      <c r="CP841" s="27"/>
      <c r="CQ841" s="21"/>
      <c r="CR841" s="22"/>
      <c r="CT841" s="27"/>
      <c r="CU841" s="21"/>
      <c r="CV841" s="22"/>
      <c r="CX841" s="27"/>
      <c r="CY841" s="21"/>
      <c r="CZ841" s="22"/>
      <c r="DB841" s="27"/>
      <c r="DC841" s="21"/>
      <c r="DD841" s="22"/>
      <c r="DF841" s="27"/>
      <c r="DG841" s="21"/>
      <c r="DH841" s="22"/>
      <c r="DJ841" s="27"/>
      <c r="DK841" s="21"/>
      <c r="DL841" s="22"/>
      <c r="DN841" s="27"/>
      <c r="DO841" s="21"/>
      <c r="DP841" s="22"/>
      <c r="DR841" s="27"/>
      <c r="DS841" s="21"/>
      <c r="DT841" s="22"/>
      <c r="DV841" s="27"/>
      <c r="DW841" s="21"/>
      <c r="DX841" s="22"/>
      <c r="DZ841" s="27"/>
      <c r="EA841" s="21"/>
      <c r="EB841" s="22"/>
      <c r="ED841" s="27"/>
      <c r="EE841" s="21"/>
      <c r="EF841" s="22"/>
      <c r="EH841" s="27"/>
      <c r="EI841" s="21"/>
      <c r="EJ841" s="22"/>
      <c r="EL841" s="27"/>
      <c r="EM841" s="21"/>
      <c r="EN841" s="22"/>
      <c r="EP841" s="27"/>
      <c r="EQ841" s="21"/>
      <c r="ER841" s="22"/>
      <c r="ET841" s="27"/>
      <c r="EU841" s="21"/>
      <c r="EV841" s="22"/>
      <c r="EX841" s="27"/>
      <c r="EY841" s="21"/>
      <c r="EZ841" s="22"/>
      <c r="FB841" s="27"/>
      <c r="FC841" s="21"/>
      <c r="FD841" s="22"/>
      <c r="FF841" s="27"/>
      <c r="FG841" s="21"/>
      <c r="FH841" s="22"/>
      <c r="FJ841" s="27"/>
      <c r="FK841" s="21"/>
      <c r="FL841" s="22"/>
      <c r="FN841" s="27"/>
      <c r="FO841" s="21"/>
      <c r="FP841" s="22"/>
      <c r="FR841" s="27"/>
      <c r="FS841" s="21"/>
      <c r="FT841" s="22"/>
      <c r="FV841" s="27"/>
      <c r="FW841" s="21"/>
      <c r="FX841" s="22"/>
      <c r="FZ841" s="27"/>
      <c r="GA841" s="21"/>
      <c r="GB841" s="22"/>
      <c r="GD841" s="27"/>
      <c r="GE841" s="21"/>
      <c r="GF841" s="22"/>
      <c r="GH841" s="27"/>
      <c r="GI841" s="21"/>
      <c r="GJ841" s="22"/>
      <c r="GL841" s="27"/>
      <c r="GM841" s="21"/>
      <c r="GN841" s="22"/>
      <c r="GP841" s="27"/>
      <c r="GQ841" s="21"/>
      <c r="GR841" s="22"/>
      <c r="GT841" s="27"/>
      <c r="GU841" s="21"/>
      <c r="GV841" s="22"/>
      <c r="GX841" s="27"/>
      <c r="GY841" s="21"/>
      <c r="GZ841" s="22"/>
      <c r="HB841" s="27"/>
      <c r="HC841" s="21"/>
      <c r="HD841" s="22"/>
      <c r="HF841" s="27"/>
      <c r="HG841" s="21"/>
      <c r="HH841" s="22"/>
      <c r="HJ841" s="27"/>
      <c r="HK841" s="21"/>
      <c r="HL841" s="22"/>
      <c r="HN841" s="27"/>
      <c r="HO841" s="21"/>
      <c r="HP841" s="22"/>
      <c r="HR841" s="27"/>
      <c r="HS841" s="21"/>
      <c r="HT841" s="22"/>
      <c r="HV841" s="27"/>
      <c r="HW841" s="21"/>
      <c r="HX841" s="22"/>
      <c r="HZ841" s="27"/>
      <c r="IA841" s="21"/>
      <c r="IB841" s="22"/>
      <c r="ID841" s="27"/>
      <c r="IE841" s="21"/>
      <c r="IF841" s="22"/>
      <c r="IH841" s="27"/>
      <c r="II841" s="21"/>
      <c r="IJ841" s="22"/>
      <c r="IL841" s="27"/>
      <c r="IM841" s="21"/>
      <c r="IN841" s="22"/>
      <c r="IP841" s="27"/>
      <c r="IQ841" s="21"/>
      <c r="IR841" s="22"/>
      <c r="IT841" s="27"/>
      <c r="IU841" s="21"/>
      <c r="IV841" s="22"/>
    </row>
    <row r="842" spans="1:4" ht="12.75">
      <c r="A842" s="28"/>
      <c r="B842" s="28"/>
      <c r="C842" s="23">
        <v>2</v>
      </c>
      <c r="D842" s="24" t="s">
        <v>404</v>
      </c>
    </row>
    <row r="843" spans="1:4" ht="25.5">
      <c r="A843" s="28"/>
      <c r="B843" s="28"/>
      <c r="C843" s="23">
        <v>3</v>
      </c>
      <c r="D843" s="24" t="s">
        <v>405</v>
      </c>
    </row>
    <row r="844" spans="1:4" ht="25.5">
      <c r="A844" s="28"/>
      <c r="B844" s="28"/>
      <c r="C844" s="23">
        <v>4</v>
      </c>
      <c r="D844" s="24" t="s">
        <v>406</v>
      </c>
    </row>
    <row r="845" spans="1:4" ht="25.5">
      <c r="A845" s="28"/>
      <c r="B845" s="28"/>
      <c r="C845" s="23">
        <v>5</v>
      </c>
      <c r="D845" s="24" t="s">
        <v>407</v>
      </c>
    </row>
    <row r="846" spans="1:4" ht="12.75">
      <c r="A846" s="28"/>
      <c r="B846" s="28"/>
      <c r="C846" s="23">
        <v>6</v>
      </c>
      <c r="D846" s="24" t="s">
        <v>408</v>
      </c>
    </row>
    <row r="847" spans="1:4" ht="12.75">
      <c r="A847" s="28"/>
      <c r="B847" s="28"/>
      <c r="C847" s="23">
        <v>7</v>
      </c>
      <c r="D847" s="24" t="s">
        <v>409</v>
      </c>
    </row>
    <row r="848" spans="1:4" ht="12.75">
      <c r="A848" s="28"/>
      <c r="B848" s="28"/>
      <c r="C848" s="23">
        <v>8</v>
      </c>
      <c r="D848" s="24" t="s">
        <v>410</v>
      </c>
    </row>
    <row r="849" spans="1:4" ht="12.75">
      <c r="A849" s="28"/>
      <c r="B849" s="28"/>
      <c r="C849" s="23">
        <v>99</v>
      </c>
      <c r="D849" s="24" t="s">
        <v>360</v>
      </c>
    </row>
    <row r="850" spans="1:256" ht="76.5">
      <c r="A850" s="27" t="s">
        <v>1133</v>
      </c>
      <c r="B850" s="27" t="str">
        <f>VLOOKUP(A850,'Información Variables'!A$5:C$540,3,0)</f>
        <v>Cuantos días transcurrieron entre el momento de pedir la cita y el momento de la consulta con el médico general o especialista?</v>
      </c>
      <c r="C850" s="21">
        <v>88</v>
      </c>
      <c r="D850" s="22" t="s">
        <v>247</v>
      </c>
      <c r="F850" s="27"/>
      <c r="G850" s="21"/>
      <c r="H850" s="22"/>
      <c r="J850" s="27"/>
      <c r="K850" s="21"/>
      <c r="L850" s="22"/>
      <c r="N850" s="27"/>
      <c r="O850" s="21"/>
      <c r="P850" s="22"/>
      <c r="R850" s="27"/>
      <c r="S850" s="21"/>
      <c r="T850" s="22"/>
      <c r="V850" s="27"/>
      <c r="W850" s="21"/>
      <c r="X850" s="22"/>
      <c r="Z850" s="27"/>
      <c r="AA850" s="21"/>
      <c r="AB850" s="22"/>
      <c r="AD850" s="27"/>
      <c r="AE850" s="21"/>
      <c r="AF850" s="22"/>
      <c r="AH850" s="27"/>
      <c r="AI850" s="21"/>
      <c r="AJ850" s="22"/>
      <c r="AL850" s="27"/>
      <c r="AM850" s="21"/>
      <c r="AN850" s="22"/>
      <c r="AP850" s="27"/>
      <c r="AQ850" s="21"/>
      <c r="AR850" s="22"/>
      <c r="AT850" s="27"/>
      <c r="AU850" s="21"/>
      <c r="AV850" s="22"/>
      <c r="AX850" s="27"/>
      <c r="AY850" s="21"/>
      <c r="AZ850" s="22"/>
      <c r="BB850" s="27"/>
      <c r="BC850" s="21"/>
      <c r="BD850" s="22"/>
      <c r="BF850" s="27"/>
      <c r="BG850" s="21"/>
      <c r="BH850" s="22"/>
      <c r="BJ850" s="27"/>
      <c r="BK850" s="21"/>
      <c r="BL850" s="22"/>
      <c r="BN850" s="27"/>
      <c r="BO850" s="21"/>
      <c r="BP850" s="22"/>
      <c r="BR850" s="27"/>
      <c r="BS850" s="21"/>
      <c r="BT850" s="22"/>
      <c r="BV850" s="27"/>
      <c r="BW850" s="21"/>
      <c r="BX850" s="22"/>
      <c r="BZ850" s="27"/>
      <c r="CA850" s="21"/>
      <c r="CB850" s="22"/>
      <c r="CD850" s="27"/>
      <c r="CE850" s="21"/>
      <c r="CF850" s="22"/>
      <c r="CH850" s="27"/>
      <c r="CI850" s="21"/>
      <c r="CJ850" s="22"/>
      <c r="CL850" s="27"/>
      <c r="CM850" s="21"/>
      <c r="CN850" s="22"/>
      <c r="CP850" s="27"/>
      <c r="CQ850" s="21"/>
      <c r="CR850" s="22"/>
      <c r="CT850" s="27"/>
      <c r="CU850" s="21"/>
      <c r="CV850" s="22"/>
      <c r="CX850" s="27"/>
      <c r="CY850" s="21"/>
      <c r="CZ850" s="22"/>
      <c r="DB850" s="27"/>
      <c r="DC850" s="21"/>
      <c r="DD850" s="22"/>
      <c r="DF850" s="27"/>
      <c r="DG850" s="21"/>
      <c r="DH850" s="22"/>
      <c r="DJ850" s="27"/>
      <c r="DK850" s="21"/>
      <c r="DL850" s="22"/>
      <c r="DN850" s="27"/>
      <c r="DO850" s="21"/>
      <c r="DP850" s="22"/>
      <c r="DR850" s="27"/>
      <c r="DS850" s="21"/>
      <c r="DT850" s="22"/>
      <c r="DV850" s="27"/>
      <c r="DW850" s="21"/>
      <c r="DX850" s="22"/>
      <c r="DZ850" s="27"/>
      <c r="EA850" s="21"/>
      <c r="EB850" s="22"/>
      <c r="ED850" s="27"/>
      <c r="EE850" s="21"/>
      <c r="EF850" s="22"/>
      <c r="EH850" s="27"/>
      <c r="EI850" s="21"/>
      <c r="EJ850" s="22"/>
      <c r="EL850" s="27"/>
      <c r="EM850" s="21"/>
      <c r="EN850" s="22"/>
      <c r="EP850" s="27"/>
      <c r="EQ850" s="21"/>
      <c r="ER850" s="22"/>
      <c r="ET850" s="27"/>
      <c r="EU850" s="21"/>
      <c r="EV850" s="22"/>
      <c r="EX850" s="27"/>
      <c r="EY850" s="21"/>
      <c r="EZ850" s="22"/>
      <c r="FB850" s="27"/>
      <c r="FC850" s="21"/>
      <c r="FD850" s="22"/>
      <c r="FF850" s="27"/>
      <c r="FG850" s="21"/>
      <c r="FH850" s="22"/>
      <c r="FJ850" s="27"/>
      <c r="FK850" s="21"/>
      <c r="FL850" s="22"/>
      <c r="FN850" s="27"/>
      <c r="FO850" s="21"/>
      <c r="FP850" s="22"/>
      <c r="FR850" s="27"/>
      <c r="FS850" s="21"/>
      <c r="FT850" s="22"/>
      <c r="FV850" s="27"/>
      <c r="FW850" s="21"/>
      <c r="FX850" s="22"/>
      <c r="FZ850" s="27"/>
      <c r="GA850" s="21"/>
      <c r="GB850" s="22"/>
      <c r="GD850" s="27"/>
      <c r="GE850" s="21"/>
      <c r="GF850" s="22"/>
      <c r="GH850" s="27"/>
      <c r="GI850" s="21"/>
      <c r="GJ850" s="22"/>
      <c r="GL850" s="27"/>
      <c r="GM850" s="21"/>
      <c r="GN850" s="22"/>
      <c r="GP850" s="27"/>
      <c r="GQ850" s="21"/>
      <c r="GR850" s="22"/>
      <c r="GT850" s="27"/>
      <c r="GU850" s="21"/>
      <c r="GV850" s="22"/>
      <c r="GX850" s="27"/>
      <c r="GY850" s="21"/>
      <c r="GZ850" s="22"/>
      <c r="HB850" s="27"/>
      <c r="HC850" s="21"/>
      <c r="HD850" s="22"/>
      <c r="HF850" s="27"/>
      <c r="HG850" s="21"/>
      <c r="HH850" s="22"/>
      <c r="HJ850" s="27"/>
      <c r="HK850" s="21"/>
      <c r="HL850" s="22"/>
      <c r="HN850" s="27"/>
      <c r="HO850" s="21"/>
      <c r="HP850" s="22"/>
      <c r="HR850" s="27"/>
      <c r="HS850" s="21"/>
      <c r="HT850" s="22"/>
      <c r="HV850" s="27"/>
      <c r="HW850" s="21"/>
      <c r="HX850" s="22"/>
      <c r="HZ850" s="27"/>
      <c r="IA850" s="21"/>
      <c r="IB850" s="22"/>
      <c r="ID850" s="27"/>
      <c r="IE850" s="21"/>
      <c r="IF850" s="22"/>
      <c r="IH850" s="27"/>
      <c r="II850" s="21"/>
      <c r="IJ850" s="22"/>
      <c r="IL850" s="27"/>
      <c r="IM850" s="21"/>
      <c r="IN850" s="22"/>
      <c r="IP850" s="27"/>
      <c r="IQ850" s="21"/>
      <c r="IR850" s="22"/>
      <c r="IT850" s="27"/>
      <c r="IU850" s="21"/>
      <c r="IV850" s="22"/>
    </row>
    <row r="851" spans="1:4" ht="12.75">
      <c r="A851" s="28"/>
      <c r="B851" s="28"/>
      <c r="C851" s="23">
        <v>99</v>
      </c>
      <c r="D851" s="24" t="s">
        <v>248</v>
      </c>
    </row>
    <row r="852" spans="1:256" ht="25.5">
      <c r="A852" s="27" t="s">
        <v>1135</v>
      </c>
      <c r="B852" s="27" t="str">
        <f>VLOOKUP(A852,'Información Variables'!A$5:C$540,3,0)</f>
        <v>En general, considera que la calidad del servicio fue:</v>
      </c>
      <c r="C852" s="21">
        <v>1</v>
      </c>
      <c r="D852" s="22" t="s">
        <v>411</v>
      </c>
      <c r="F852" s="27"/>
      <c r="G852" s="21"/>
      <c r="H852" s="22"/>
      <c r="J852" s="27"/>
      <c r="K852" s="21"/>
      <c r="L852" s="22"/>
      <c r="N852" s="27"/>
      <c r="O852" s="21"/>
      <c r="P852" s="22"/>
      <c r="R852" s="27"/>
      <c r="S852" s="21"/>
      <c r="T852" s="22"/>
      <c r="V852" s="27"/>
      <c r="W852" s="21"/>
      <c r="X852" s="22"/>
      <c r="Z852" s="27"/>
      <c r="AA852" s="21"/>
      <c r="AB852" s="22"/>
      <c r="AD852" s="27"/>
      <c r="AE852" s="21"/>
      <c r="AF852" s="22"/>
      <c r="AH852" s="27"/>
      <c r="AI852" s="21"/>
      <c r="AJ852" s="22"/>
      <c r="AL852" s="27"/>
      <c r="AM852" s="21"/>
      <c r="AN852" s="22"/>
      <c r="AP852" s="27"/>
      <c r="AQ852" s="21"/>
      <c r="AR852" s="22"/>
      <c r="AT852" s="27"/>
      <c r="AU852" s="21"/>
      <c r="AV852" s="22"/>
      <c r="AX852" s="27"/>
      <c r="AY852" s="21"/>
      <c r="AZ852" s="22"/>
      <c r="BB852" s="27"/>
      <c r="BC852" s="21"/>
      <c r="BD852" s="22"/>
      <c r="BF852" s="27"/>
      <c r="BG852" s="21"/>
      <c r="BH852" s="22"/>
      <c r="BJ852" s="27"/>
      <c r="BK852" s="21"/>
      <c r="BL852" s="22"/>
      <c r="BN852" s="27"/>
      <c r="BO852" s="21"/>
      <c r="BP852" s="22"/>
      <c r="BR852" s="27"/>
      <c r="BS852" s="21"/>
      <c r="BT852" s="22"/>
      <c r="BV852" s="27"/>
      <c r="BW852" s="21"/>
      <c r="BX852" s="22"/>
      <c r="BZ852" s="27"/>
      <c r="CA852" s="21"/>
      <c r="CB852" s="22"/>
      <c r="CD852" s="27"/>
      <c r="CE852" s="21"/>
      <c r="CF852" s="22"/>
      <c r="CH852" s="27"/>
      <c r="CI852" s="21"/>
      <c r="CJ852" s="22"/>
      <c r="CL852" s="27"/>
      <c r="CM852" s="21"/>
      <c r="CN852" s="22"/>
      <c r="CP852" s="27"/>
      <c r="CQ852" s="21"/>
      <c r="CR852" s="22"/>
      <c r="CT852" s="27"/>
      <c r="CU852" s="21"/>
      <c r="CV852" s="22"/>
      <c r="CX852" s="27"/>
      <c r="CY852" s="21"/>
      <c r="CZ852" s="22"/>
      <c r="DB852" s="27"/>
      <c r="DC852" s="21"/>
      <c r="DD852" s="22"/>
      <c r="DF852" s="27"/>
      <c r="DG852" s="21"/>
      <c r="DH852" s="22"/>
      <c r="DJ852" s="27"/>
      <c r="DK852" s="21"/>
      <c r="DL852" s="22"/>
      <c r="DN852" s="27"/>
      <c r="DO852" s="21"/>
      <c r="DP852" s="22"/>
      <c r="DR852" s="27"/>
      <c r="DS852" s="21"/>
      <c r="DT852" s="22"/>
      <c r="DV852" s="27"/>
      <c r="DW852" s="21"/>
      <c r="DX852" s="22"/>
      <c r="DZ852" s="27"/>
      <c r="EA852" s="21"/>
      <c r="EB852" s="22"/>
      <c r="ED852" s="27"/>
      <c r="EE852" s="21"/>
      <c r="EF852" s="22"/>
      <c r="EH852" s="27"/>
      <c r="EI852" s="21"/>
      <c r="EJ852" s="22"/>
      <c r="EL852" s="27"/>
      <c r="EM852" s="21"/>
      <c r="EN852" s="22"/>
      <c r="EP852" s="27"/>
      <c r="EQ852" s="21"/>
      <c r="ER852" s="22"/>
      <c r="ET852" s="27"/>
      <c r="EU852" s="21"/>
      <c r="EV852" s="22"/>
      <c r="EX852" s="27"/>
      <c r="EY852" s="21"/>
      <c r="EZ852" s="22"/>
      <c r="FB852" s="27"/>
      <c r="FC852" s="21"/>
      <c r="FD852" s="22"/>
      <c r="FF852" s="27"/>
      <c r="FG852" s="21"/>
      <c r="FH852" s="22"/>
      <c r="FJ852" s="27"/>
      <c r="FK852" s="21"/>
      <c r="FL852" s="22"/>
      <c r="FN852" s="27"/>
      <c r="FO852" s="21"/>
      <c r="FP852" s="22"/>
      <c r="FR852" s="27"/>
      <c r="FS852" s="21"/>
      <c r="FT852" s="22"/>
      <c r="FV852" s="27"/>
      <c r="FW852" s="21"/>
      <c r="FX852" s="22"/>
      <c r="FZ852" s="27"/>
      <c r="GA852" s="21"/>
      <c r="GB852" s="22"/>
      <c r="GD852" s="27"/>
      <c r="GE852" s="21"/>
      <c r="GF852" s="22"/>
      <c r="GH852" s="27"/>
      <c r="GI852" s="21"/>
      <c r="GJ852" s="22"/>
      <c r="GL852" s="27"/>
      <c r="GM852" s="21"/>
      <c r="GN852" s="22"/>
      <c r="GP852" s="27"/>
      <c r="GQ852" s="21"/>
      <c r="GR852" s="22"/>
      <c r="GT852" s="27"/>
      <c r="GU852" s="21"/>
      <c r="GV852" s="22"/>
      <c r="GX852" s="27"/>
      <c r="GY852" s="21"/>
      <c r="GZ852" s="22"/>
      <c r="HB852" s="27"/>
      <c r="HC852" s="21"/>
      <c r="HD852" s="22"/>
      <c r="HF852" s="27"/>
      <c r="HG852" s="21"/>
      <c r="HH852" s="22"/>
      <c r="HJ852" s="27"/>
      <c r="HK852" s="21"/>
      <c r="HL852" s="22"/>
      <c r="HN852" s="27"/>
      <c r="HO852" s="21"/>
      <c r="HP852" s="22"/>
      <c r="HR852" s="27"/>
      <c r="HS852" s="21"/>
      <c r="HT852" s="22"/>
      <c r="HV852" s="27"/>
      <c r="HW852" s="21"/>
      <c r="HX852" s="22"/>
      <c r="HZ852" s="27"/>
      <c r="IA852" s="21"/>
      <c r="IB852" s="22"/>
      <c r="ID852" s="27"/>
      <c r="IE852" s="21"/>
      <c r="IF852" s="22"/>
      <c r="IH852" s="27"/>
      <c r="II852" s="21"/>
      <c r="IJ852" s="22"/>
      <c r="IL852" s="27"/>
      <c r="IM852" s="21"/>
      <c r="IN852" s="22"/>
      <c r="IP852" s="27"/>
      <c r="IQ852" s="21"/>
      <c r="IR852" s="22"/>
      <c r="IT852" s="27"/>
      <c r="IU852" s="21"/>
      <c r="IV852" s="22"/>
    </row>
    <row r="853" spans="1:4" ht="12.75">
      <c r="A853" s="28"/>
      <c r="B853" s="28"/>
      <c r="C853" s="23">
        <v>2</v>
      </c>
      <c r="D853" s="24" t="s">
        <v>286</v>
      </c>
    </row>
    <row r="854" spans="1:4" ht="12.75">
      <c r="A854" s="28"/>
      <c r="B854" s="28"/>
      <c r="C854" s="23">
        <v>3</v>
      </c>
      <c r="D854" s="24" t="s">
        <v>412</v>
      </c>
    </row>
    <row r="855" spans="1:4" ht="12.75">
      <c r="A855" s="28"/>
      <c r="B855" s="28"/>
      <c r="C855" s="23">
        <v>4</v>
      </c>
      <c r="D855" s="24" t="s">
        <v>399</v>
      </c>
    </row>
    <row r="856" spans="1:4" ht="12.75">
      <c r="A856" s="28"/>
      <c r="B856" s="28"/>
      <c r="C856" s="23">
        <v>99</v>
      </c>
      <c r="D856" s="24" t="s">
        <v>360</v>
      </c>
    </row>
    <row r="857" spans="1:256" ht="63.75">
      <c r="A857" s="27" t="s">
        <v>1137</v>
      </c>
      <c r="B857" s="27" t="str">
        <f>VLOOKUP(A857,'Información Variables'!A$5:C$540,3,0)</f>
        <v>¿Cuál es el aspecto que más influyó en su percepción sobre la calidad del servicio recibido?</v>
      </c>
      <c r="C857" s="21">
        <v>1</v>
      </c>
      <c r="D857" s="22" t="s">
        <v>413</v>
      </c>
      <c r="F857" s="27"/>
      <c r="G857" s="21"/>
      <c r="H857" s="22"/>
      <c r="J857" s="27"/>
      <c r="K857" s="21"/>
      <c r="L857" s="22"/>
      <c r="N857" s="27"/>
      <c r="O857" s="21"/>
      <c r="P857" s="22"/>
      <c r="R857" s="27"/>
      <c r="S857" s="21"/>
      <c r="T857" s="22"/>
      <c r="V857" s="27"/>
      <c r="W857" s="21"/>
      <c r="X857" s="22"/>
      <c r="Z857" s="27"/>
      <c r="AA857" s="21"/>
      <c r="AB857" s="22"/>
      <c r="AD857" s="27"/>
      <c r="AE857" s="21"/>
      <c r="AF857" s="22"/>
      <c r="AH857" s="27"/>
      <c r="AI857" s="21"/>
      <c r="AJ857" s="22"/>
      <c r="AL857" s="27"/>
      <c r="AM857" s="21"/>
      <c r="AN857" s="22"/>
      <c r="AP857" s="27"/>
      <c r="AQ857" s="21"/>
      <c r="AR857" s="22"/>
      <c r="AT857" s="27"/>
      <c r="AU857" s="21"/>
      <c r="AV857" s="22"/>
      <c r="AX857" s="27"/>
      <c r="AY857" s="21"/>
      <c r="AZ857" s="22"/>
      <c r="BB857" s="27"/>
      <c r="BC857" s="21"/>
      <c r="BD857" s="22"/>
      <c r="BF857" s="27"/>
      <c r="BG857" s="21"/>
      <c r="BH857" s="22"/>
      <c r="BJ857" s="27"/>
      <c r="BK857" s="21"/>
      <c r="BL857" s="22"/>
      <c r="BN857" s="27"/>
      <c r="BO857" s="21"/>
      <c r="BP857" s="22"/>
      <c r="BR857" s="27"/>
      <c r="BS857" s="21"/>
      <c r="BT857" s="22"/>
      <c r="BV857" s="27"/>
      <c r="BW857" s="21"/>
      <c r="BX857" s="22"/>
      <c r="BZ857" s="27"/>
      <c r="CA857" s="21"/>
      <c r="CB857" s="22"/>
      <c r="CD857" s="27"/>
      <c r="CE857" s="21"/>
      <c r="CF857" s="22"/>
      <c r="CH857" s="27"/>
      <c r="CI857" s="21"/>
      <c r="CJ857" s="22"/>
      <c r="CL857" s="27"/>
      <c r="CM857" s="21"/>
      <c r="CN857" s="22"/>
      <c r="CP857" s="27"/>
      <c r="CQ857" s="21"/>
      <c r="CR857" s="22"/>
      <c r="CT857" s="27"/>
      <c r="CU857" s="21"/>
      <c r="CV857" s="22"/>
      <c r="CX857" s="27"/>
      <c r="CY857" s="21"/>
      <c r="CZ857" s="22"/>
      <c r="DB857" s="27"/>
      <c r="DC857" s="21"/>
      <c r="DD857" s="22"/>
      <c r="DF857" s="27"/>
      <c r="DG857" s="21"/>
      <c r="DH857" s="22"/>
      <c r="DJ857" s="27"/>
      <c r="DK857" s="21"/>
      <c r="DL857" s="22"/>
      <c r="DN857" s="27"/>
      <c r="DO857" s="21"/>
      <c r="DP857" s="22"/>
      <c r="DR857" s="27"/>
      <c r="DS857" s="21"/>
      <c r="DT857" s="22"/>
      <c r="DV857" s="27"/>
      <c r="DW857" s="21"/>
      <c r="DX857" s="22"/>
      <c r="DZ857" s="27"/>
      <c r="EA857" s="21"/>
      <c r="EB857" s="22"/>
      <c r="ED857" s="27"/>
      <c r="EE857" s="21"/>
      <c r="EF857" s="22"/>
      <c r="EH857" s="27"/>
      <c r="EI857" s="21"/>
      <c r="EJ857" s="22"/>
      <c r="EL857" s="27"/>
      <c r="EM857" s="21"/>
      <c r="EN857" s="22"/>
      <c r="EP857" s="27"/>
      <c r="EQ857" s="21"/>
      <c r="ER857" s="22"/>
      <c r="ET857" s="27"/>
      <c r="EU857" s="21"/>
      <c r="EV857" s="22"/>
      <c r="EX857" s="27"/>
      <c r="EY857" s="21"/>
      <c r="EZ857" s="22"/>
      <c r="FB857" s="27"/>
      <c r="FC857" s="21"/>
      <c r="FD857" s="22"/>
      <c r="FF857" s="27"/>
      <c r="FG857" s="21"/>
      <c r="FH857" s="22"/>
      <c r="FJ857" s="27"/>
      <c r="FK857" s="21"/>
      <c r="FL857" s="22"/>
      <c r="FN857" s="27"/>
      <c r="FO857" s="21"/>
      <c r="FP857" s="22"/>
      <c r="FR857" s="27"/>
      <c r="FS857" s="21"/>
      <c r="FT857" s="22"/>
      <c r="FV857" s="27"/>
      <c r="FW857" s="21"/>
      <c r="FX857" s="22"/>
      <c r="FZ857" s="27"/>
      <c r="GA857" s="21"/>
      <c r="GB857" s="22"/>
      <c r="GD857" s="27"/>
      <c r="GE857" s="21"/>
      <c r="GF857" s="22"/>
      <c r="GH857" s="27"/>
      <c r="GI857" s="21"/>
      <c r="GJ857" s="22"/>
      <c r="GL857" s="27"/>
      <c r="GM857" s="21"/>
      <c r="GN857" s="22"/>
      <c r="GP857" s="27"/>
      <c r="GQ857" s="21"/>
      <c r="GR857" s="22"/>
      <c r="GT857" s="27"/>
      <c r="GU857" s="21"/>
      <c r="GV857" s="22"/>
      <c r="GX857" s="27"/>
      <c r="GY857" s="21"/>
      <c r="GZ857" s="22"/>
      <c r="HB857" s="27"/>
      <c r="HC857" s="21"/>
      <c r="HD857" s="22"/>
      <c r="HF857" s="27"/>
      <c r="HG857" s="21"/>
      <c r="HH857" s="22"/>
      <c r="HJ857" s="27"/>
      <c r="HK857" s="21"/>
      <c r="HL857" s="22"/>
      <c r="HN857" s="27"/>
      <c r="HO857" s="21"/>
      <c r="HP857" s="22"/>
      <c r="HR857" s="27"/>
      <c r="HS857" s="21"/>
      <c r="HT857" s="22"/>
      <c r="HV857" s="27"/>
      <c r="HW857" s="21"/>
      <c r="HX857" s="22"/>
      <c r="HZ857" s="27"/>
      <c r="IA857" s="21"/>
      <c r="IB857" s="22"/>
      <c r="ID857" s="27"/>
      <c r="IE857" s="21"/>
      <c r="IF857" s="22"/>
      <c r="IH857" s="27"/>
      <c r="II857" s="21"/>
      <c r="IJ857" s="22"/>
      <c r="IL857" s="27"/>
      <c r="IM857" s="21"/>
      <c r="IN857" s="22"/>
      <c r="IP857" s="27"/>
      <c r="IQ857" s="21"/>
      <c r="IR857" s="22"/>
      <c r="IT857" s="27"/>
      <c r="IU857" s="21"/>
      <c r="IV857" s="22"/>
    </row>
    <row r="858" spans="1:4" ht="25.5">
      <c r="A858" s="28"/>
      <c r="B858" s="28"/>
      <c r="C858" s="23">
        <v>2</v>
      </c>
      <c r="D858" s="24" t="s">
        <v>414</v>
      </c>
    </row>
    <row r="859" spans="1:4" ht="25.5">
      <c r="A859" s="28"/>
      <c r="B859" s="28"/>
      <c r="C859" s="23">
        <v>3</v>
      </c>
      <c r="D859" s="24" t="s">
        <v>415</v>
      </c>
    </row>
    <row r="860" spans="1:4" ht="25.5">
      <c r="A860" s="28"/>
      <c r="B860" s="28"/>
      <c r="C860" s="23">
        <v>4</v>
      </c>
      <c r="D860" s="24" t="s">
        <v>416</v>
      </c>
    </row>
    <row r="861" spans="1:4" ht="12.75">
      <c r="A861" s="28"/>
      <c r="B861" s="28"/>
      <c r="C861" s="23">
        <v>99</v>
      </c>
      <c r="D861" s="24" t="s">
        <v>360</v>
      </c>
    </row>
    <row r="862" spans="1:256" ht="51">
      <c r="A862" s="27" t="s">
        <v>1139</v>
      </c>
      <c r="B862" s="27" t="str">
        <f>VLOOKUP(A862,'Información Variables'!A$5:C$540,3,0)</f>
        <v>¿Cuál fue la principal razón por la que no solicitó o no recibió atención médica?</v>
      </c>
      <c r="C862" s="21">
        <v>1</v>
      </c>
      <c r="D862" s="22" t="s">
        <v>417</v>
      </c>
      <c r="F862" s="27"/>
      <c r="G862" s="21"/>
      <c r="H862" s="22"/>
      <c r="J862" s="27"/>
      <c r="K862" s="21"/>
      <c r="L862" s="22"/>
      <c r="N862" s="27"/>
      <c r="O862" s="21"/>
      <c r="P862" s="22"/>
      <c r="R862" s="27"/>
      <c r="S862" s="21"/>
      <c r="T862" s="22"/>
      <c r="V862" s="27"/>
      <c r="W862" s="21"/>
      <c r="X862" s="22"/>
      <c r="Z862" s="27"/>
      <c r="AA862" s="21"/>
      <c r="AB862" s="22"/>
      <c r="AD862" s="27"/>
      <c r="AE862" s="21"/>
      <c r="AF862" s="22"/>
      <c r="AH862" s="27"/>
      <c r="AI862" s="21"/>
      <c r="AJ862" s="22"/>
      <c r="AL862" s="27"/>
      <c r="AM862" s="21"/>
      <c r="AN862" s="22"/>
      <c r="AP862" s="27"/>
      <c r="AQ862" s="21"/>
      <c r="AR862" s="22"/>
      <c r="AT862" s="27"/>
      <c r="AU862" s="21"/>
      <c r="AV862" s="22"/>
      <c r="AX862" s="27"/>
      <c r="AY862" s="21"/>
      <c r="AZ862" s="22"/>
      <c r="BB862" s="27"/>
      <c r="BC862" s="21"/>
      <c r="BD862" s="22"/>
      <c r="BF862" s="27"/>
      <c r="BG862" s="21"/>
      <c r="BH862" s="22"/>
      <c r="BJ862" s="27"/>
      <c r="BK862" s="21"/>
      <c r="BL862" s="22"/>
      <c r="BN862" s="27"/>
      <c r="BO862" s="21"/>
      <c r="BP862" s="22"/>
      <c r="BR862" s="27"/>
      <c r="BS862" s="21"/>
      <c r="BT862" s="22"/>
      <c r="BV862" s="27"/>
      <c r="BW862" s="21"/>
      <c r="BX862" s="22"/>
      <c r="BZ862" s="27"/>
      <c r="CA862" s="21"/>
      <c r="CB862" s="22"/>
      <c r="CD862" s="27"/>
      <c r="CE862" s="21"/>
      <c r="CF862" s="22"/>
      <c r="CH862" s="27"/>
      <c r="CI862" s="21"/>
      <c r="CJ862" s="22"/>
      <c r="CL862" s="27"/>
      <c r="CM862" s="21"/>
      <c r="CN862" s="22"/>
      <c r="CP862" s="27"/>
      <c r="CQ862" s="21"/>
      <c r="CR862" s="22"/>
      <c r="CT862" s="27"/>
      <c r="CU862" s="21"/>
      <c r="CV862" s="22"/>
      <c r="CX862" s="27"/>
      <c r="CY862" s="21"/>
      <c r="CZ862" s="22"/>
      <c r="DB862" s="27"/>
      <c r="DC862" s="21"/>
      <c r="DD862" s="22"/>
      <c r="DF862" s="27"/>
      <c r="DG862" s="21"/>
      <c r="DH862" s="22"/>
      <c r="DJ862" s="27"/>
      <c r="DK862" s="21"/>
      <c r="DL862" s="22"/>
      <c r="DN862" s="27"/>
      <c r="DO862" s="21"/>
      <c r="DP862" s="22"/>
      <c r="DR862" s="27"/>
      <c r="DS862" s="21"/>
      <c r="DT862" s="22"/>
      <c r="DV862" s="27"/>
      <c r="DW862" s="21"/>
      <c r="DX862" s="22"/>
      <c r="DZ862" s="27"/>
      <c r="EA862" s="21"/>
      <c r="EB862" s="22"/>
      <c r="ED862" s="27"/>
      <c r="EE862" s="21"/>
      <c r="EF862" s="22"/>
      <c r="EH862" s="27"/>
      <c r="EI862" s="21"/>
      <c r="EJ862" s="22"/>
      <c r="EL862" s="27"/>
      <c r="EM862" s="21"/>
      <c r="EN862" s="22"/>
      <c r="EP862" s="27"/>
      <c r="EQ862" s="21"/>
      <c r="ER862" s="22"/>
      <c r="ET862" s="27"/>
      <c r="EU862" s="21"/>
      <c r="EV862" s="22"/>
      <c r="EX862" s="27"/>
      <c r="EY862" s="21"/>
      <c r="EZ862" s="22"/>
      <c r="FB862" s="27"/>
      <c r="FC862" s="21"/>
      <c r="FD862" s="22"/>
      <c r="FF862" s="27"/>
      <c r="FG862" s="21"/>
      <c r="FH862" s="22"/>
      <c r="FJ862" s="27"/>
      <c r="FK862" s="21"/>
      <c r="FL862" s="22"/>
      <c r="FN862" s="27"/>
      <c r="FO862" s="21"/>
      <c r="FP862" s="22"/>
      <c r="FR862" s="27"/>
      <c r="FS862" s="21"/>
      <c r="FT862" s="22"/>
      <c r="FV862" s="27"/>
      <c r="FW862" s="21"/>
      <c r="FX862" s="22"/>
      <c r="FZ862" s="27"/>
      <c r="GA862" s="21"/>
      <c r="GB862" s="22"/>
      <c r="GD862" s="27"/>
      <c r="GE862" s="21"/>
      <c r="GF862" s="22"/>
      <c r="GH862" s="27"/>
      <c r="GI862" s="21"/>
      <c r="GJ862" s="22"/>
      <c r="GL862" s="27"/>
      <c r="GM862" s="21"/>
      <c r="GN862" s="22"/>
      <c r="GP862" s="27"/>
      <c r="GQ862" s="21"/>
      <c r="GR862" s="22"/>
      <c r="GT862" s="27"/>
      <c r="GU862" s="21"/>
      <c r="GV862" s="22"/>
      <c r="GX862" s="27"/>
      <c r="GY862" s="21"/>
      <c r="GZ862" s="22"/>
      <c r="HB862" s="27"/>
      <c r="HC862" s="21"/>
      <c r="HD862" s="22"/>
      <c r="HF862" s="27"/>
      <c r="HG862" s="21"/>
      <c r="HH862" s="22"/>
      <c r="HJ862" s="27"/>
      <c r="HK862" s="21"/>
      <c r="HL862" s="22"/>
      <c r="HN862" s="27"/>
      <c r="HO862" s="21"/>
      <c r="HP862" s="22"/>
      <c r="HR862" s="27"/>
      <c r="HS862" s="21"/>
      <c r="HT862" s="22"/>
      <c r="HV862" s="27"/>
      <c r="HW862" s="21"/>
      <c r="HX862" s="22"/>
      <c r="HZ862" s="27"/>
      <c r="IA862" s="21"/>
      <c r="IB862" s="22"/>
      <c r="ID862" s="27"/>
      <c r="IE862" s="21"/>
      <c r="IF862" s="22"/>
      <c r="IH862" s="27"/>
      <c r="II862" s="21"/>
      <c r="IJ862" s="22"/>
      <c r="IL862" s="27"/>
      <c r="IM862" s="21"/>
      <c r="IN862" s="22"/>
      <c r="IP862" s="27"/>
      <c r="IQ862" s="21"/>
      <c r="IR862" s="22"/>
      <c r="IT862" s="27"/>
      <c r="IU862" s="21"/>
      <c r="IV862" s="22"/>
    </row>
    <row r="863" spans="1:4" ht="12.75">
      <c r="A863" s="28"/>
      <c r="B863" s="28"/>
      <c r="C863" s="23">
        <v>2</v>
      </c>
      <c r="D863" s="24" t="s">
        <v>418</v>
      </c>
    </row>
    <row r="864" spans="1:4" ht="12.75">
      <c r="A864" s="28"/>
      <c r="B864" s="28"/>
      <c r="C864" s="23">
        <v>3</v>
      </c>
      <c r="D864" s="24" t="s">
        <v>419</v>
      </c>
    </row>
    <row r="865" spans="1:4" ht="12.75">
      <c r="A865" s="28"/>
      <c r="B865" s="28"/>
      <c r="C865" s="23">
        <v>4</v>
      </c>
      <c r="D865" s="24" t="s">
        <v>420</v>
      </c>
    </row>
    <row r="866" spans="1:4" ht="12.75">
      <c r="A866" s="28"/>
      <c r="B866" s="28"/>
      <c r="C866" s="23">
        <v>5</v>
      </c>
      <c r="D866" s="24" t="s">
        <v>421</v>
      </c>
    </row>
    <row r="867" spans="1:4" ht="12.75">
      <c r="A867" s="28"/>
      <c r="B867" s="28"/>
      <c r="C867" s="23">
        <v>6</v>
      </c>
      <c r="D867" s="24" t="s">
        <v>422</v>
      </c>
    </row>
    <row r="868" spans="1:4" ht="12.75">
      <c r="A868" s="28"/>
      <c r="B868" s="28"/>
      <c r="C868" s="23">
        <v>7</v>
      </c>
      <c r="D868" s="24" t="s">
        <v>423</v>
      </c>
    </row>
    <row r="869" spans="1:4" ht="12.75">
      <c r="A869" s="28"/>
      <c r="B869" s="28"/>
      <c r="C869" s="23">
        <v>8</v>
      </c>
      <c r="D869" s="24" t="s">
        <v>424</v>
      </c>
    </row>
    <row r="870" spans="1:4" ht="12.75">
      <c r="A870" s="28"/>
      <c r="B870" s="28"/>
      <c r="C870" s="23">
        <v>9</v>
      </c>
      <c r="D870" s="24" t="s">
        <v>425</v>
      </c>
    </row>
    <row r="871" spans="1:4" ht="12.75">
      <c r="A871" s="28"/>
      <c r="B871" s="28"/>
      <c r="C871" s="23">
        <v>99</v>
      </c>
      <c r="D871" s="24" t="s">
        <v>360</v>
      </c>
    </row>
    <row r="872" spans="1:256" ht="38.25">
      <c r="A872" s="27" t="s">
        <v>1141</v>
      </c>
      <c r="B872" s="27" t="str">
        <f>VLOOKUP(A872,'Información Variables'!A$5:C$540,3,0)</f>
        <v>¿Durante los últimos doce meses tuvo que ser hospitalizado?</v>
      </c>
      <c r="C872" s="21">
        <v>1</v>
      </c>
      <c r="D872" s="22" t="s">
        <v>284</v>
      </c>
      <c r="F872" s="27"/>
      <c r="G872" s="21"/>
      <c r="H872" s="22"/>
      <c r="J872" s="27"/>
      <c r="K872" s="21"/>
      <c r="L872" s="22"/>
      <c r="N872" s="27"/>
      <c r="O872" s="21"/>
      <c r="P872" s="22"/>
      <c r="R872" s="27"/>
      <c r="S872" s="21"/>
      <c r="T872" s="22"/>
      <c r="V872" s="27"/>
      <c r="W872" s="21"/>
      <c r="X872" s="22"/>
      <c r="Z872" s="27"/>
      <c r="AA872" s="21"/>
      <c r="AB872" s="22"/>
      <c r="AD872" s="27"/>
      <c r="AE872" s="21"/>
      <c r="AF872" s="22"/>
      <c r="AH872" s="27"/>
      <c r="AI872" s="21"/>
      <c r="AJ872" s="22"/>
      <c r="AL872" s="27"/>
      <c r="AM872" s="21"/>
      <c r="AN872" s="22"/>
      <c r="AP872" s="27"/>
      <c r="AQ872" s="21"/>
      <c r="AR872" s="22"/>
      <c r="AT872" s="27"/>
      <c r="AU872" s="21"/>
      <c r="AV872" s="22"/>
      <c r="AX872" s="27"/>
      <c r="AY872" s="21"/>
      <c r="AZ872" s="22"/>
      <c r="BB872" s="27"/>
      <c r="BC872" s="21"/>
      <c r="BD872" s="22"/>
      <c r="BF872" s="27"/>
      <c r="BG872" s="21"/>
      <c r="BH872" s="22"/>
      <c r="BJ872" s="27"/>
      <c r="BK872" s="21"/>
      <c r="BL872" s="22"/>
      <c r="BN872" s="27"/>
      <c r="BO872" s="21"/>
      <c r="BP872" s="22"/>
      <c r="BR872" s="27"/>
      <c r="BS872" s="21"/>
      <c r="BT872" s="22"/>
      <c r="BV872" s="27"/>
      <c r="BW872" s="21"/>
      <c r="BX872" s="22"/>
      <c r="BZ872" s="27"/>
      <c r="CA872" s="21"/>
      <c r="CB872" s="22"/>
      <c r="CD872" s="27"/>
      <c r="CE872" s="21"/>
      <c r="CF872" s="22"/>
      <c r="CH872" s="27"/>
      <c r="CI872" s="21"/>
      <c r="CJ872" s="22"/>
      <c r="CL872" s="27"/>
      <c r="CM872" s="21"/>
      <c r="CN872" s="22"/>
      <c r="CP872" s="27"/>
      <c r="CQ872" s="21"/>
      <c r="CR872" s="22"/>
      <c r="CT872" s="27"/>
      <c r="CU872" s="21"/>
      <c r="CV872" s="22"/>
      <c r="CX872" s="27"/>
      <c r="CY872" s="21"/>
      <c r="CZ872" s="22"/>
      <c r="DB872" s="27"/>
      <c r="DC872" s="21"/>
      <c r="DD872" s="22"/>
      <c r="DF872" s="27"/>
      <c r="DG872" s="21"/>
      <c r="DH872" s="22"/>
      <c r="DJ872" s="27"/>
      <c r="DK872" s="21"/>
      <c r="DL872" s="22"/>
      <c r="DN872" s="27"/>
      <c r="DO872" s="21"/>
      <c r="DP872" s="22"/>
      <c r="DR872" s="27"/>
      <c r="DS872" s="21"/>
      <c r="DT872" s="22"/>
      <c r="DV872" s="27"/>
      <c r="DW872" s="21"/>
      <c r="DX872" s="22"/>
      <c r="DZ872" s="27"/>
      <c r="EA872" s="21"/>
      <c r="EB872" s="22"/>
      <c r="ED872" s="27"/>
      <c r="EE872" s="21"/>
      <c r="EF872" s="22"/>
      <c r="EH872" s="27"/>
      <c r="EI872" s="21"/>
      <c r="EJ872" s="22"/>
      <c r="EL872" s="27"/>
      <c r="EM872" s="21"/>
      <c r="EN872" s="22"/>
      <c r="EP872" s="27"/>
      <c r="EQ872" s="21"/>
      <c r="ER872" s="22"/>
      <c r="ET872" s="27"/>
      <c r="EU872" s="21"/>
      <c r="EV872" s="22"/>
      <c r="EX872" s="27"/>
      <c r="EY872" s="21"/>
      <c r="EZ872" s="22"/>
      <c r="FB872" s="27"/>
      <c r="FC872" s="21"/>
      <c r="FD872" s="22"/>
      <c r="FF872" s="27"/>
      <c r="FG872" s="21"/>
      <c r="FH872" s="22"/>
      <c r="FJ872" s="27"/>
      <c r="FK872" s="21"/>
      <c r="FL872" s="22"/>
      <c r="FN872" s="27"/>
      <c r="FO872" s="21"/>
      <c r="FP872" s="22"/>
      <c r="FR872" s="27"/>
      <c r="FS872" s="21"/>
      <c r="FT872" s="22"/>
      <c r="FV872" s="27"/>
      <c r="FW872" s="21"/>
      <c r="FX872" s="22"/>
      <c r="FZ872" s="27"/>
      <c r="GA872" s="21"/>
      <c r="GB872" s="22"/>
      <c r="GD872" s="27"/>
      <c r="GE872" s="21"/>
      <c r="GF872" s="22"/>
      <c r="GH872" s="27"/>
      <c r="GI872" s="21"/>
      <c r="GJ872" s="22"/>
      <c r="GL872" s="27"/>
      <c r="GM872" s="21"/>
      <c r="GN872" s="22"/>
      <c r="GP872" s="27"/>
      <c r="GQ872" s="21"/>
      <c r="GR872" s="22"/>
      <c r="GT872" s="27"/>
      <c r="GU872" s="21"/>
      <c r="GV872" s="22"/>
      <c r="GX872" s="27"/>
      <c r="GY872" s="21"/>
      <c r="GZ872" s="22"/>
      <c r="HB872" s="27"/>
      <c r="HC872" s="21"/>
      <c r="HD872" s="22"/>
      <c r="HF872" s="27"/>
      <c r="HG872" s="21"/>
      <c r="HH872" s="22"/>
      <c r="HJ872" s="27"/>
      <c r="HK872" s="21"/>
      <c r="HL872" s="22"/>
      <c r="HN872" s="27"/>
      <c r="HO872" s="21"/>
      <c r="HP872" s="22"/>
      <c r="HR872" s="27"/>
      <c r="HS872" s="21"/>
      <c r="HT872" s="22"/>
      <c r="HV872" s="27"/>
      <c r="HW872" s="21"/>
      <c r="HX872" s="22"/>
      <c r="HZ872" s="27"/>
      <c r="IA872" s="21"/>
      <c r="IB872" s="22"/>
      <c r="ID872" s="27"/>
      <c r="IE872" s="21"/>
      <c r="IF872" s="22"/>
      <c r="IH872" s="27"/>
      <c r="II872" s="21"/>
      <c r="IJ872" s="22"/>
      <c r="IL872" s="27"/>
      <c r="IM872" s="21"/>
      <c r="IN872" s="22"/>
      <c r="IP872" s="27"/>
      <c r="IQ872" s="21"/>
      <c r="IR872" s="22"/>
      <c r="IT872" s="27"/>
      <c r="IU872" s="21"/>
      <c r="IV872" s="22"/>
    </row>
    <row r="873" spans="1:4" ht="12.75">
      <c r="A873" s="28"/>
      <c r="B873" s="28"/>
      <c r="C873" s="23">
        <v>2</v>
      </c>
      <c r="D873" s="24" t="s">
        <v>283</v>
      </c>
    </row>
    <row r="874" spans="1:4" ht="12.75">
      <c r="A874" s="28"/>
      <c r="B874" s="28"/>
      <c r="C874" s="23">
        <v>88</v>
      </c>
      <c r="D874" s="24" t="s">
        <v>327</v>
      </c>
    </row>
    <row r="875" spans="1:4" ht="12.75">
      <c r="A875" s="28"/>
      <c r="B875" s="28"/>
      <c r="C875" s="23">
        <v>99</v>
      </c>
      <c r="D875" s="24" t="s">
        <v>360</v>
      </c>
    </row>
    <row r="876" spans="1:256" ht="63.75">
      <c r="A876" s="27" t="s">
        <v>1143</v>
      </c>
      <c r="B876" s="27" t="str">
        <f>VLOOKUP(A876,'Información Variables'!A$5:C$540,3,0)</f>
        <v>Por este problema de salud, durante cuántos días en total dejo de realizar sus actividades normales</v>
      </c>
      <c r="C876" s="21">
        <v>88</v>
      </c>
      <c r="D876" s="22" t="s">
        <v>247</v>
      </c>
      <c r="F876" s="27"/>
      <c r="G876" s="21"/>
      <c r="H876" s="22"/>
      <c r="J876" s="27"/>
      <c r="K876" s="21"/>
      <c r="L876" s="22"/>
      <c r="N876" s="27"/>
      <c r="O876" s="21"/>
      <c r="P876" s="22"/>
      <c r="R876" s="27"/>
      <c r="S876" s="21"/>
      <c r="T876" s="22"/>
      <c r="V876" s="27"/>
      <c r="W876" s="21"/>
      <c r="X876" s="22"/>
      <c r="Z876" s="27"/>
      <c r="AA876" s="21"/>
      <c r="AB876" s="22"/>
      <c r="AD876" s="27"/>
      <c r="AE876" s="21"/>
      <c r="AF876" s="22"/>
      <c r="AH876" s="27"/>
      <c r="AI876" s="21"/>
      <c r="AJ876" s="22"/>
      <c r="AL876" s="27"/>
      <c r="AM876" s="21"/>
      <c r="AN876" s="22"/>
      <c r="AP876" s="27"/>
      <c r="AQ876" s="21"/>
      <c r="AR876" s="22"/>
      <c r="AT876" s="27"/>
      <c r="AU876" s="21"/>
      <c r="AV876" s="22"/>
      <c r="AX876" s="27"/>
      <c r="AY876" s="21"/>
      <c r="AZ876" s="22"/>
      <c r="BB876" s="27"/>
      <c r="BC876" s="21"/>
      <c r="BD876" s="22"/>
      <c r="BF876" s="27"/>
      <c r="BG876" s="21"/>
      <c r="BH876" s="22"/>
      <c r="BJ876" s="27"/>
      <c r="BK876" s="21"/>
      <c r="BL876" s="22"/>
      <c r="BN876" s="27"/>
      <c r="BO876" s="21"/>
      <c r="BP876" s="22"/>
      <c r="BR876" s="27"/>
      <c r="BS876" s="21"/>
      <c r="BT876" s="22"/>
      <c r="BV876" s="27"/>
      <c r="BW876" s="21"/>
      <c r="BX876" s="22"/>
      <c r="BZ876" s="27"/>
      <c r="CA876" s="21"/>
      <c r="CB876" s="22"/>
      <c r="CD876" s="27"/>
      <c r="CE876" s="21"/>
      <c r="CF876" s="22"/>
      <c r="CH876" s="27"/>
      <c r="CI876" s="21"/>
      <c r="CJ876" s="22"/>
      <c r="CL876" s="27"/>
      <c r="CM876" s="21"/>
      <c r="CN876" s="22"/>
      <c r="CP876" s="27"/>
      <c r="CQ876" s="21"/>
      <c r="CR876" s="22"/>
      <c r="CT876" s="27"/>
      <c r="CU876" s="21"/>
      <c r="CV876" s="22"/>
      <c r="CX876" s="27"/>
      <c r="CY876" s="21"/>
      <c r="CZ876" s="22"/>
      <c r="DB876" s="27"/>
      <c r="DC876" s="21"/>
      <c r="DD876" s="22"/>
      <c r="DF876" s="27"/>
      <c r="DG876" s="21"/>
      <c r="DH876" s="22"/>
      <c r="DJ876" s="27"/>
      <c r="DK876" s="21"/>
      <c r="DL876" s="22"/>
      <c r="DN876" s="27"/>
      <c r="DO876" s="21"/>
      <c r="DP876" s="22"/>
      <c r="DR876" s="27"/>
      <c r="DS876" s="21"/>
      <c r="DT876" s="22"/>
      <c r="DV876" s="27"/>
      <c r="DW876" s="21"/>
      <c r="DX876" s="22"/>
      <c r="DZ876" s="27"/>
      <c r="EA876" s="21"/>
      <c r="EB876" s="22"/>
      <c r="ED876" s="27"/>
      <c r="EE876" s="21"/>
      <c r="EF876" s="22"/>
      <c r="EH876" s="27"/>
      <c r="EI876" s="21"/>
      <c r="EJ876" s="22"/>
      <c r="EL876" s="27"/>
      <c r="EM876" s="21"/>
      <c r="EN876" s="22"/>
      <c r="EP876" s="27"/>
      <c r="EQ876" s="21"/>
      <c r="ER876" s="22"/>
      <c r="ET876" s="27"/>
      <c r="EU876" s="21"/>
      <c r="EV876" s="22"/>
      <c r="EX876" s="27"/>
      <c r="EY876" s="21"/>
      <c r="EZ876" s="22"/>
      <c r="FB876" s="27"/>
      <c r="FC876" s="21"/>
      <c r="FD876" s="22"/>
      <c r="FF876" s="27"/>
      <c r="FG876" s="21"/>
      <c r="FH876" s="22"/>
      <c r="FJ876" s="27"/>
      <c r="FK876" s="21"/>
      <c r="FL876" s="22"/>
      <c r="FN876" s="27"/>
      <c r="FO876" s="21"/>
      <c r="FP876" s="22"/>
      <c r="FR876" s="27"/>
      <c r="FS876" s="21"/>
      <c r="FT876" s="22"/>
      <c r="FV876" s="27"/>
      <c r="FW876" s="21"/>
      <c r="FX876" s="22"/>
      <c r="FZ876" s="27"/>
      <c r="GA876" s="21"/>
      <c r="GB876" s="22"/>
      <c r="GD876" s="27"/>
      <c r="GE876" s="21"/>
      <c r="GF876" s="22"/>
      <c r="GH876" s="27"/>
      <c r="GI876" s="21"/>
      <c r="GJ876" s="22"/>
      <c r="GL876" s="27"/>
      <c r="GM876" s="21"/>
      <c r="GN876" s="22"/>
      <c r="GP876" s="27"/>
      <c r="GQ876" s="21"/>
      <c r="GR876" s="22"/>
      <c r="GT876" s="27"/>
      <c r="GU876" s="21"/>
      <c r="GV876" s="22"/>
      <c r="GX876" s="27"/>
      <c r="GY876" s="21"/>
      <c r="GZ876" s="22"/>
      <c r="HB876" s="27"/>
      <c r="HC876" s="21"/>
      <c r="HD876" s="22"/>
      <c r="HF876" s="27"/>
      <c r="HG876" s="21"/>
      <c r="HH876" s="22"/>
      <c r="HJ876" s="27"/>
      <c r="HK876" s="21"/>
      <c r="HL876" s="22"/>
      <c r="HN876" s="27"/>
      <c r="HO876" s="21"/>
      <c r="HP876" s="22"/>
      <c r="HR876" s="27"/>
      <c r="HS876" s="21"/>
      <c r="HT876" s="22"/>
      <c r="HV876" s="27"/>
      <c r="HW876" s="21"/>
      <c r="HX876" s="22"/>
      <c r="HZ876" s="27"/>
      <c r="IA876" s="21"/>
      <c r="IB876" s="22"/>
      <c r="ID876" s="27"/>
      <c r="IE876" s="21"/>
      <c r="IF876" s="22"/>
      <c r="IH876" s="27"/>
      <c r="II876" s="21"/>
      <c r="IJ876" s="22"/>
      <c r="IL876" s="27"/>
      <c r="IM876" s="21"/>
      <c r="IN876" s="22"/>
      <c r="IP876" s="27"/>
      <c r="IQ876" s="21"/>
      <c r="IR876" s="22"/>
      <c r="IT876" s="27"/>
      <c r="IU876" s="21"/>
      <c r="IV876" s="22"/>
    </row>
    <row r="877" spans="1:4" ht="12.75">
      <c r="A877" s="28"/>
      <c r="B877" s="28"/>
      <c r="C877" s="23">
        <v>99</v>
      </c>
      <c r="D877" s="24" t="s">
        <v>248</v>
      </c>
    </row>
    <row r="878" spans="1:256" ht="38.25">
      <c r="A878" s="27" t="s">
        <v>1145</v>
      </c>
      <c r="B878" s="27" t="str">
        <f>VLOOKUP(A878,'Información Variables'!A$5:C$540,3,0)</f>
        <v>Considera que la calidad del servicio en esta hospitalización fue:</v>
      </c>
      <c r="C878" s="21">
        <v>1</v>
      </c>
      <c r="D878" s="22" t="s">
        <v>411</v>
      </c>
      <c r="F878" s="27"/>
      <c r="G878" s="21"/>
      <c r="H878" s="22"/>
      <c r="J878" s="27"/>
      <c r="K878" s="21"/>
      <c r="L878" s="22"/>
      <c r="N878" s="27"/>
      <c r="O878" s="21"/>
      <c r="P878" s="22"/>
      <c r="R878" s="27"/>
      <c r="S878" s="21"/>
      <c r="T878" s="22"/>
      <c r="V878" s="27"/>
      <c r="W878" s="21"/>
      <c r="X878" s="22"/>
      <c r="Z878" s="27"/>
      <c r="AA878" s="21"/>
      <c r="AB878" s="22"/>
      <c r="AD878" s="27"/>
      <c r="AE878" s="21"/>
      <c r="AF878" s="22"/>
      <c r="AH878" s="27"/>
      <c r="AI878" s="21"/>
      <c r="AJ878" s="22"/>
      <c r="AL878" s="27"/>
      <c r="AM878" s="21"/>
      <c r="AN878" s="22"/>
      <c r="AP878" s="27"/>
      <c r="AQ878" s="21"/>
      <c r="AR878" s="22"/>
      <c r="AT878" s="27"/>
      <c r="AU878" s="21"/>
      <c r="AV878" s="22"/>
      <c r="AX878" s="27"/>
      <c r="AY878" s="21"/>
      <c r="AZ878" s="22"/>
      <c r="BB878" s="27"/>
      <c r="BC878" s="21"/>
      <c r="BD878" s="22"/>
      <c r="BF878" s="27"/>
      <c r="BG878" s="21"/>
      <c r="BH878" s="22"/>
      <c r="BJ878" s="27"/>
      <c r="BK878" s="21"/>
      <c r="BL878" s="22"/>
      <c r="BN878" s="27"/>
      <c r="BO878" s="21"/>
      <c r="BP878" s="22"/>
      <c r="BR878" s="27"/>
      <c r="BS878" s="21"/>
      <c r="BT878" s="22"/>
      <c r="BV878" s="27"/>
      <c r="BW878" s="21"/>
      <c r="BX878" s="22"/>
      <c r="BZ878" s="27"/>
      <c r="CA878" s="21"/>
      <c r="CB878" s="22"/>
      <c r="CD878" s="27"/>
      <c r="CE878" s="21"/>
      <c r="CF878" s="22"/>
      <c r="CH878" s="27"/>
      <c r="CI878" s="21"/>
      <c r="CJ878" s="22"/>
      <c r="CL878" s="27"/>
      <c r="CM878" s="21"/>
      <c r="CN878" s="22"/>
      <c r="CP878" s="27"/>
      <c r="CQ878" s="21"/>
      <c r="CR878" s="22"/>
      <c r="CT878" s="27"/>
      <c r="CU878" s="21"/>
      <c r="CV878" s="22"/>
      <c r="CX878" s="27"/>
      <c r="CY878" s="21"/>
      <c r="CZ878" s="22"/>
      <c r="DB878" s="27"/>
      <c r="DC878" s="21"/>
      <c r="DD878" s="22"/>
      <c r="DF878" s="27"/>
      <c r="DG878" s="21"/>
      <c r="DH878" s="22"/>
      <c r="DJ878" s="27"/>
      <c r="DK878" s="21"/>
      <c r="DL878" s="22"/>
      <c r="DN878" s="27"/>
      <c r="DO878" s="21"/>
      <c r="DP878" s="22"/>
      <c r="DR878" s="27"/>
      <c r="DS878" s="21"/>
      <c r="DT878" s="22"/>
      <c r="DV878" s="27"/>
      <c r="DW878" s="21"/>
      <c r="DX878" s="22"/>
      <c r="DZ878" s="27"/>
      <c r="EA878" s="21"/>
      <c r="EB878" s="22"/>
      <c r="ED878" s="27"/>
      <c r="EE878" s="21"/>
      <c r="EF878" s="22"/>
      <c r="EH878" s="27"/>
      <c r="EI878" s="21"/>
      <c r="EJ878" s="22"/>
      <c r="EL878" s="27"/>
      <c r="EM878" s="21"/>
      <c r="EN878" s="22"/>
      <c r="EP878" s="27"/>
      <c r="EQ878" s="21"/>
      <c r="ER878" s="22"/>
      <c r="ET878" s="27"/>
      <c r="EU878" s="21"/>
      <c r="EV878" s="22"/>
      <c r="EX878" s="27"/>
      <c r="EY878" s="21"/>
      <c r="EZ878" s="22"/>
      <c r="FB878" s="27"/>
      <c r="FC878" s="21"/>
      <c r="FD878" s="22"/>
      <c r="FF878" s="27"/>
      <c r="FG878" s="21"/>
      <c r="FH878" s="22"/>
      <c r="FJ878" s="27"/>
      <c r="FK878" s="21"/>
      <c r="FL878" s="22"/>
      <c r="FN878" s="27"/>
      <c r="FO878" s="21"/>
      <c r="FP878" s="22"/>
      <c r="FR878" s="27"/>
      <c r="FS878" s="21"/>
      <c r="FT878" s="22"/>
      <c r="FV878" s="27"/>
      <c r="FW878" s="21"/>
      <c r="FX878" s="22"/>
      <c r="FZ878" s="27"/>
      <c r="GA878" s="21"/>
      <c r="GB878" s="22"/>
      <c r="GD878" s="27"/>
      <c r="GE878" s="21"/>
      <c r="GF878" s="22"/>
      <c r="GH878" s="27"/>
      <c r="GI878" s="21"/>
      <c r="GJ878" s="22"/>
      <c r="GL878" s="27"/>
      <c r="GM878" s="21"/>
      <c r="GN878" s="22"/>
      <c r="GP878" s="27"/>
      <c r="GQ878" s="21"/>
      <c r="GR878" s="22"/>
      <c r="GT878" s="27"/>
      <c r="GU878" s="21"/>
      <c r="GV878" s="22"/>
      <c r="GX878" s="27"/>
      <c r="GY878" s="21"/>
      <c r="GZ878" s="22"/>
      <c r="HB878" s="27"/>
      <c r="HC878" s="21"/>
      <c r="HD878" s="22"/>
      <c r="HF878" s="27"/>
      <c r="HG878" s="21"/>
      <c r="HH878" s="22"/>
      <c r="HJ878" s="27"/>
      <c r="HK878" s="21"/>
      <c r="HL878" s="22"/>
      <c r="HN878" s="27"/>
      <c r="HO878" s="21"/>
      <c r="HP878" s="22"/>
      <c r="HR878" s="27"/>
      <c r="HS878" s="21"/>
      <c r="HT878" s="22"/>
      <c r="HV878" s="27"/>
      <c r="HW878" s="21"/>
      <c r="HX878" s="22"/>
      <c r="HZ878" s="27"/>
      <c r="IA878" s="21"/>
      <c r="IB878" s="22"/>
      <c r="ID878" s="27"/>
      <c r="IE878" s="21"/>
      <c r="IF878" s="22"/>
      <c r="IH878" s="27"/>
      <c r="II878" s="21"/>
      <c r="IJ878" s="22"/>
      <c r="IL878" s="27"/>
      <c r="IM878" s="21"/>
      <c r="IN878" s="22"/>
      <c r="IP878" s="27"/>
      <c r="IQ878" s="21"/>
      <c r="IR878" s="22"/>
      <c r="IT878" s="27"/>
      <c r="IU878" s="21"/>
      <c r="IV878" s="22"/>
    </row>
    <row r="879" spans="1:4" ht="12.75">
      <c r="A879" s="28"/>
      <c r="B879" s="28"/>
      <c r="C879" s="23">
        <v>2</v>
      </c>
      <c r="D879" s="24" t="s">
        <v>286</v>
      </c>
    </row>
    <row r="880" spans="1:4" ht="12.75">
      <c r="A880" s="28"/>
      <c r="B880" s="28"/>
      <c r="C880" s="23">
        <v>3</v>
      </c>
      <c r="D880" s="24" t="s">
        <v>412</v>
      </c>
    </row>
    <row r="881" spans="1:4" ht="12.75">
      <c r="A881" s="28"/>
      <c r="B881" s="28"/>
      <c r="C881" s="23">
        <v>4</v>
      </c>
      <c r="D881" s="24" t="s">
        <v>399</v>
      </c>
    </row>
    <row r="882" spans="1:4" ht="12.75">
      <c r="A882" s="28"/>
      <c r="B882" s="28"/>
      <c r="C882" s="23">
        <v>99</v>
      </c>
      <c r="D882" s="24" t="s">
        <v>360</v>
      </c>
    </row>
    <row r="883" spans="1:256" ht="63.75">
      <c r="A883" s="27" t="s">
        <v>1147</v>
      </c>
      <c r="B883" s="27" t="str">
        <f>VLOOKUP(A883,'Información Variables'!A$5:C$540,3,0)</f>
        <v>¿Cuál es el aspecto que más influyó en su percepción sobre la calidad del servicio recibido?</v>
      </c>
      <c r="C883" s="21">
        <v>1</v>
      </c>
      <c r="D883" s="22" t="s">
        <v>413</v>
      </c>
      <c r="F883" s="27"/>
      <c r="G883" s="21"/>
      <c r="H883" s="22"/>
      <c r="J883" s="27"/>
      <c r="K883" s="21"/>
      <c r="L883" s="22"/>
      <c r="N883" s="27"/>
      <c r="O883" s="21"/>
      <c r="P883" s="22"/>
      <c r="R883" s="27"/>
      <c r="S883" s="21"/>
      <c r="T883" s="22"/>
      <c r="V883" s="27"/>
      <c r="W883" s="21"/>
      <c r="X883" s="22"/>
      <c r="Z883" s="27"/>
      <c r="AA883" s="21"/>
      <c r="AB883" s="22"/>
      <c r="AD883" s="27"/>
      <c r="AE883" s="21"/>
      <c r="AF883" s="22"/>
      <c r="AH883" s="27"/>
      <c r="AI883" s="21"/>
      <c r="AJ883" s="22"/>
      <c r="AL883" s="27"/>
      <c r="AM883" s="21"/>
      <c r="AN883" s="22"/>
      <c r="AP883" s="27"/>
      <c r="AQ883" s="21"/>
      <c r="AR883" s="22"/>
      <c r="AT883" s="27"/>
      <c r="AU883" s="21"/>
      <c r="AV883" s="22"/>
      <c r="AX883" s="27"/>
      <c r="AY883" s="21"/>
      <c r="AZ883" s="22"/>
      <c r="BB883" s="27"/>
      <c r="BC883" s="21"/>
      <c r="BD883" s="22"/>
      <c r="BF883" s="27"/>
      <c r="BG883" s="21"/>
      <c r="BH883" s="22"/>
      <c r="BJ883" s="27"/>
      <c r="BK883" s="21"/>
      <c r="BL883" s="22"/>
      <c r="BN883" s="27"/>
      <c r="BO883" s="21"/>
      <c r="BP883" s="22"/>
      <c r="BR883" s="27"/>
      <c r="BS883" s="21"/>
      <c r="BT883" s="22"/>
      <c r="BV883" s="27"/>
      <c r="BW883" s="21"/>
      <c r="BX883" s="22"/>
      <c r="BZ883" s="27"/>
      <c r="CA883" s="21"/>
      <c r="CB883" s="22"/>
      <c r="CD883" s="27"/>
      <c r="CE883" s="21"/>
      <c r="CF883" s="22"/>
      <c r="CH883" s="27"/>
      <c r="CI883" s="21"/>
      <c r="CJ883" s="22"/>
      <c r="CL883" s="27"/>
      <c r="CM883" s="21"/>
      <c r="CN883" s="22"/>
      <c r="CP883" s="27"/>
      <c r="CQ883" s="21"/>
      <c r="CR883" s="22"/>
      <c r="CT883" s="27"/>
      <c r="CU883" s="21"/>
      <c r="CV883" s="22"/>
      <c r="CX883" s="27"/>
      <c r="CY883" s="21"/>
      <c r="CZ883" s="22"/>
      <c r="DB883" s="27"/>
      <c r="DC883" s="21"/>
      <c r="DD883" s="22"/>
      <c r="DF883" s="27"/>
      <c r="DG883" s="21"/>
      <c r="DH883" s="22"/>
      <c r="DJ883" s="27"/>
      <c r="DK883" s="21"/>
      <c r="DL883" s="22"/>
      <c r="DN883" s="27"/>
      <c r="DO883" s="21"/>
      <c r="DP883" s="22"/>
      <c r="DR883" s="27"/>
      <c r="DS883" s="21"/>
      <c r="DT883" s="22"/>
      <c r="DV883" s="27"/>
      <c r="DW883" s="21"/>
      <c r="DX883" s="22"/>
      <c r="DZ883" s="27"/>
      <c r="EA883" s="21"/>
      <c r="EB883" s="22"/>
      <c r="ED883" s="27"/>
      <c r="EE883" s="21"/>
      <c r="EF883" s="22"/>
      <c r="EH883" s="27"/>
      <c r="EI883" s="21"/>
      <c r="EJ883" s="22"/>
      <c r="EL883" s="27"/>
      <c r="EM883" s="21"/>
      <c r="EN883" s="22"/>
      <c r="EP883" s="27"/>
      <c r="EQ883" s="21"/>
      <c r="ER883" s="22"/>
      <c r="ET883" s="27"/>
      <c r="EU883" s="21"/>
      <c r="EV883" s="22"/>
      <c r="EX883" s="27"/>
      <c r="EY883" s="21"/>
      <c r="EZ883" s="22"/>
      <c r="FB883" s="27"/>
      <c r="FC883" s="21"/>
      <c r="FD883" s="22"/>
      <c r="FF883" s="27"/>
      <c r="FG883" s="21"/>
      <c r="FH883" s="22"/>
      <c r="FJ883" s="27"/>
      <c r="FK883" s="21"/>
      <c r="FL883" s="22"/>
      <c r="FN883" s="27"/>
      <c r="FO883" s="21"/>
      <c r="FP883" s="22"/>
      <c r="FR883" s="27"/>
      <c r="FS883" s="21"/>
      <c r="FT883" s="22"/>
      <c r="FV883" s="27"/>
      <c r="FW883" s="21"/>
      <c r="FX883" s="22"/>
      <c r="FZ883" s="27"/>
      <c r="GA883" s="21"/>
      <c r="GB883" s="22"/>
      <c r="GD883" s="27"/>
      <c r="GE883" s="21"/>
      <c r="GF883" s="22"/>
      <c r="GH883" s="27"/>
      <c r="GI883" s="21"/>
      <c r="GJ883" s="22"/>
      <c r="GL883" s="27"/>
      <c r="GM883" s="21"/>
      <c r="GN883" s="22"/>
      <c r="GP883" s="27"/>
      <c r="GQ883" s="21"/>
      <c r="GR883" s="22"/>
      <c r="GT883" s="27"/>
      <c r="GU883" s="21"/>
      <c r="GV883" s="22"/>
      <c r="GX883" s="27"/>
      <c r="GY883" s="21"/>
      <c r="GZ883" s="22"/>
      <c r="HB883" s="27"/>
      <c r="HC883" s="21"/>
      <c r="HD883" s="22"/>
      <c r="HF883" s="27"/>
      <c r="HG883" s="21"/>
      <c r="HH883" s="22"/>
      <c r="HJ883" s="27"/>
      <c r="HK883" s="21"/>
      <c r="HL883" s="22"/>
      <c r="HN883" s="27"/>
      <c r="HO883" s="21"/>
      <c r="HP883" s="22"/>
      <c r="HR883" s="27"/>
      <c r="HS883" s="21"/>
      <c r="HT883" s="22"/>
      <c r="HV883" s="27"/>
      <c r="HW883" s="21"/>
      <c r="HX883" s="22"/>
      <c r="HZ883" s="27"/>
      <c r="IA883" s="21"/>
      <c r="IB883" s="22"/>
      <c r="ID883" s="27"/>
      <c r="IE883" s="21"/>
      <c r="IF883" s="22"/>
      <c r="IH883" s="27"/>
      <c r="II883" s="21"/>
      <c r="IJ883" s="22"/>
      <c r="IL883" s="27"/>
      <c r="IM883" s="21"/>
      <c r="IN883" s="22"/>
      <c r="IP883" s="27"/>
      <c r="IQ883" s="21"/>
      <c r="IR883" s="22"/>
      <c r="IT883" s="27"/>
      <c r="IU883" s="21"/>
      <c r="IV883" s="22"/>
    </row>
    <row r="884" spans="1:4" ht="25.5">
      <c r="A884" s="28"/>
      <c r="B884" s="28"/>
      <c r="C884" s="23">
        <v>2</v>
      </c>
      <c r="D884" s="24" t="s">
        <v>414</v>
      </c>
    </row>
    <row r="885" spans="1:4" ht="25.5">
      <c r="A885" s="28"/>
      <c r="B885" s="28"/>
      <c r="C885" s="23">
        <v>3</v>
      </c>
      <c r="D885" s="24" t="s">
        <v>415</v>
      </c>
    </row>
    <row r="886" spans="1:4" ht="25.5">
      <c r="A886" s="28"/>
      <c r="B886" s="28"/>
      <c r="C886" s="23">
        <v>4</v>
      </c>
      <c r="D886" s="24" t="s">
        <v>416</v>
      </c>
    </row>
    <row r="887" spans="1:4" ht="12.75">
      <c r="A887" s="28"/>
      <c r="B887" s="28"/>
      <c r="C887" s="23">
        <v>99</v>
      </c>
      <c r="D887" s="24" t="s">
        <v>360</v>
      </c>
    </row>
    <row r="888" spans="1:256" ht="25.5">
      <c r="A888" s="27" t="s">
        <v>1148</v>
      </c>
      <c r="B888" s="27" t="str">
        <f>VLOOKUP(A888,'Información Variables'!A$5:C$540,3,0)</f>
        <v>[70] Tiene limitaciones permanente</v>
      </c>
      <c r="C888" s="21">
        <v>1</v>
      </c>
      <c r="D888" s="22" t="s">
        <v>284</v>
      </c>
      <c r="F888" s="27"/>
      <c r="G888" s="21"/>
      <c r="H888" s="22"/>
      <c r="J888" s="27"/>
      <c r="K888" s="21"/>
      <c r="L888" s="22"/>
      <c r="N888" s="27"/>
      <c r="O888" s="21"/>
      <c r="P888" s="22"/>
      <c r="R888" s="27"/>
      <c r="S888" s="21"/>
      <c r="T888" s="22"/>
      <c r="V888" s="27"/>
      <c r="W888" s="21"/>
      <c r="X888" s="22"/>
      <c r="Z888" s="27"/>
      <c r="AA888" s="21"/>
      <c r="AB888" s="22"/>
      <c r="AD888" s="27"/>
      <c r="AE888" s="21"/>
      <c r="AF888" s="22"/>
      <c r="AH888" s="27"/>
      <c r="AI888" s="21"/>
      <c r="AJ888" s="22"/>
      <c r="AL888" s="27"/>
      <c r="AM888" s="21"/>
      <c r="AN888" s="22"/>
      <c r="AP888" s="27"/>
      <c r="AQ888" s="21"/>
      <c r="AR888" s="22"/>
      <c r="AT888" s="27"/>
      <c r="AU888" s="21"/>
      <c r="AV888" s="22"/>
      <c r="AX888" s="27"/>
      <c r="AY888" s="21"/>
      <c r="AZ888" s="22"/>
      <c r="BB888" s="27"/>
      <c r="BC888" s="21"/>
      <c r="BD888" s="22"/>
      <c r="BF888" s="27"/>
      <c r="BG888" s="21"/>
      <c r="BH888" s="22"/>
      <c r="BJ888" s="27"/>
      <c r="BK888" s="21"/>
      <c r="BL888" s="22"/>
      <c r="BN888" s="27"/>
      <c r="BO888" s="21"/>
      <c r="BP888" s="22"/>
      <c r="BR888" s="27"/>
      <c r="BS888" s="21"/>
      <c r="BT888" s="22"/>
      <c r="BV888" s="27"/>
      <c r="BW888" s="21"/>
      <c r="BX888" s="22"/>
      <c r="BZ888" s="27"/>
      <c r="CA888" s="21"/>
      <c r="CB888" s="22"/>
      <c r="CD888" s="27"/>
      <c r="CE888" s="21"/>
      <c r="CF888" s="22"/>
      <c r="CH888" s="27"/>
      <c r="CI888" s="21"/>
      <c r="CJ888" s="22"/>
      <c r="CL888" s="27"/>
      <c r="CM888" s="21"/>
      <c r="CN888" s="22"/>
      <c r="CP888" s="27"/>
      <c r="CQ888" s="21"/>
      <c r="CR888" s="22"/>
      <c r="CT888" s="27"/>
      <c r="CU888" s="21"/>
      <c r="CV888" s="22"/>
      <c r="CX888" s="27"/>
      <c r="CY888" s="21"/>
      <c r="CZ888" s="22"/>
      <c r="DB888" s="27"/>
      <c r="DC888" s="21"/>
      <c r="DD888" s="22"/>
      <c r="DF888" s="27"/>
      <c r="DG888" s="21"/>
      <c r="DH888" s="22"/>
      <c r="DJ888" s="27"/>
      <c r="DK888" s="21"/>
      <c r="DL888" s="22"/>
      <c r="DN888" s="27"/>
      <c r="DO888" s="21"/>
      <c r="DP888" s="22"/>
      <c r="DR888" s="27"/>
      <c r="DS888" s="21"/>
      <c r="DT888" s="22"/>
      <c r="DV888" s="27"/>
      <c r="DW888" s="21"/>
      <c r="DX888" s="22"/>
      <c r="DZ888" s="27"/>
      <c r="EA888" s="21"/>
      <c r="EB888" s="22"/>
      <c r="ED888" s="27"/>
      <c r="EE888" s="21"/>
      <c r="EF888" s="22"/>
      <c r="EH888" s="27"/>
      <c r="EI888" s="21"/>
      <c r="EJ888" s="22"/>
      <c r="EL888" s="27"/>
      <c r="EM888" s="21"/>
      <c r="EN888" s="22"/>
      <c r="EP888" s="27"/>
      <c r="EQ888" s="21"/>
      <c r="ER888" s="22"/>
      <c r="ET888" s="27"/>
      <c r="EU888" s="21"/>
      <c r="EV888" s="22"/>
      <c r="EX888" s="27"/>
      <c r="EY888" s="21"/>
      <c r="EZ888" s="22"/>
      <c r="FB888" s="27"/>
      <c r="FC888" s="21"/>
      <c r="FD888" s="22"/>
      <c r="FF888" s="27"/>
      <c r="FG888" s="21"/>
      <c r="FH888" s="22"/>
      <c r="FJ888" s="27"/>
      <c r="FK888" s="21"/>
      <c r="FL888" s="22"/>
      <c r="FN888" s="27"/>
      <c r="FO888" s="21"/>
      <c r="FP888" s="22"/>
      <c r="FR888" s="27"/>
      <c r="FS888" s="21"/>
      <c r="FT888" s="22"/>
      <c r="FV888" s="27"/>
      <c r="FW888" s="21"/>
      <c r="FX888" s="22"/>
      <c r="FZ888" s="27"/>
      <c r="GA888" s="21"/>
      <c r="GB888" s="22"/>
      <c r="GD888" s="27"/>
      <c r="GE888" s="21"/>
      <c r="GF888" s="22"/>
      <c r="GH888" s="27"/>
      <c r="GI888" s="21"/>
      <c r="GJ888" s="22"/>
      <c r="GL888" s="27"/>
      <c r="GM888" s="21"/>
      <c r="GN888" s="22"/>
      <c r="GP888" s="27"/>
      <c r="GQ888" s="21"/>
      <c r="GR888" s="22"/>
      <c r="GT888" s="27"/>
      <c r="GU888" s="21"/>
      <c r="GV888" s="22"/>
      <c r="GX888" s="27"/>
      <c r="GY888" s="21"/>
      <c r="GZ888" s="22"/>
      <c r="HB888" s="27"/>
      <c r="HC888" s="21"/>
      <c r="HD888" s="22"/>
      <c r="HF888" s="27"/>
      <c r="HG888" s="21"/>
      <c r="HH888" s="22"/>
      <c r="HJ888" s="27"/>
      <c r="HK888" s="21"/>
      <c r="HL888" s="22"/>
      <c r="HN888" s="27"/>
      <c r="HO888" s="21"/>
      <c r="HP888" s="22"/>
      <c r="HR888" s="27"/>
      <c r="HS888" s="21"/>
      <c r="HT888" s="22"/>
      <c r="HV888" s="27"/>
      <c r="HW888" s="21"/>
      <c r="HX888" s="22"/>
      <c r="HZ888" s="27"/>
      <c r="IA888" s="21"/>
      <c r="IB888" s="22"/>
      <c r="ID888" s="27"/>
      <c r="IE888" s="21"/>
      <c r="IF888" s="22"/>
      <c r="IH888" s="27"/>
      <c r="II888" s="21"/>
      <c r="IJ888" s="22"/>
      <c r="IL888" s="27"/>
      <c r="IM888" s="21"/>
      <c r="IN888" s="22"/>
      <c r="IP888" s="27"/>
      <c r="IQ888" s="21"/>
      <c r="IR888" s="22"/>
      <c r="IT888" s="27"/>
      <c r="IU888" s="21"/>
      <c r="IV888" s="22"/>
    </row>
    <row r="889" spans="1:4" ht="12.75">
      <c r="A889" s="28"/>
      <c r="B889" s="28"/>
      <c r="C889" s="23">
        <v>2</v>
      </c>
      <c r="D889" s="24" t="s">
        <v>283</v>
      </c>
    </row>
    <row r="890" spans="1:4" ht="12.75">
      <c r="A890" s="28"/>
      <c r="B890" s="28"/>
      <c r="C890" s="23">
        <v>88</v>
      </c>
      <c r="D890" s="24" t="s">
        <v>327</v>
      </c>
    </row>
    <row r="891" spans="1:4" ht="12.75">
      <c r="A891" s="28"/>
      <c r="B891" s="28"/>
      <c r="C891" s="23">
        <v>99</v>
      </c>
      <c r="D891" s="24" t="s">
        <v>360</v>
      </c>
    </row>
    <row r="892" spans="1:256" ht="38.25">
      <c r="A892" s="27" t="s">
        <v>1150</v>
      </c>
      <c r="B892" s="27" t="str">
        <f>VLOOKUP(A892,'Información Variables'!A$5:C$540,3,0)</f>
        <v>[70] Tiene limitaciones permanente: Moverse o caminar</v>
      </c>
      <c r="C892" s="21">
        <v>1</v>
      </c>
      <c r="D892" s="22" t="s">
        <v>284</v>
      </c>
      <c r="F892" s="27"/>
      <c r="G892" s="21"/>
      <c r="H892" s="22"/>
      <c r="J892" s="27"/>
      <c r="K892" s="21"/>
      <c r="L892" s="22"/>
      <c r="N892" s="27"/>
      <c r="O892" s="21"/>
      <c r="P892" s="22"/>
      <c r="R892" s="27"/>
      <c r="S892" s="21"/>
      <c r="T892" s="22"/>
      <c r="V892" s="27"/>
      <c r="W892" s="21"/>
      <c r="X892" s="22"/>
      <c r="Z892" s="27"/>
      <c r="AA892" s="21"/>
      <c r="AB892" s="22"/>
      <c r="AD892" s="27"/>
      <c r="AE892" s="21"/>
      <c r="AF892" s="22"/>
      <c r="AH892" s="27"/>
      <c r="AI892" s="21"/>
      <c r="AJ892" s="22"/>
      <c r="AL892" s="27"/>
      <c r="AM892" s="21"/>
      <c r="AN892" s="22"/>
      <c r="AP892" s="27"/>
      <c r="AQ892" s="21"/>
      <c r="AR892" s="22"/>
      <c r="AT892" s="27"/>
      <c r="AU892" s="21"/>
      <c r="AV892" s="22"/>
      <c r="AX892" s="27"/>
      <c r="AY892" s="21"/>
      <c r="AZ892" s="22"/>
      <c r="BB892" s="27"/>
      <c r="BC892" s="21"/>
      <c r="BD892" s="22"/>
      <c r="BF892" s="27"/>
      <c r="BG892" s="21"/>
      <c r="BH892" s="22"/>
      <c r="BJ892" s="27"/>
      <c r="BK892" s="21"/>
      <c r="BL892" s="22"/>
      <c r="BN892" s="27"/>
      <c r="BO892" s="21"/>
      <c r="BP892" s="22"/>
      <c r="BR892" s="27"/>
      <c r="BS892" s="21"/>
      <c r="BT892" s="22"/>
      <c r="BV892" s="27"/>
      <c r="BW892" s="21"/>
      <c r="BX892" s="22"/>
      <c r="BZ892" s="27"/>
      <c r="CA892" s="21"/>
      <c r="CB892" s="22"/>
      <c r="CD892" s="27"/>
      <c r="CE892" s="21"/>
      <c r="CF892" s="22"/>
      <c r="CH892" s="27"/>
      <c r="CI892" s="21"/>
      <c r="CJ892" s="22"/>
      <c r="CL892" s="27"/>
      <c r="CM892" s="21"/>
      <c r="CN892" s="22"/>
      <c r="CP892" s="27"/>
      <c r="CQ892" s="21"/>
      <c r="CR892" s="22"/>
      <c r="CT892" s="27"/>
      <c r="CU892" s="21"/>
      <c r="CV892" s="22"/>
      <c r="CX892" s="27"/>
      <c r="CY892" s="21"/>
      <c r="CZ892" s="22"/>
      <c r="DB892" s="27"/>
      <c r="DC892" s="21"/>
      <c r="DD892" s="22"/>
      <c r="DF892" s="27"/>
      <c r="DG892" s="21"/>
      <c r="DH892" s="22"/>
      <c r="DJ892" s="27"/>
      <c r="DK892" s="21"/>
      <c r="DL892" s="22"/>
      <c r="DN892" s="27"/>
      <c r="DO892" s="21"/>
      <c r="DP892" s="22"/>
      <c r="DR892" s="27"/>
      <c r="DS892" s="21"/>
      <c r="DT892" s="22"/>
      <c r="DV892" s="27"/>
      <c r="DW892" s="21"/>
      <c r="DX892" s="22"/>
      <c r="DZ892" s="27"/>
      <c r="EA892" s="21"/>
      <c r="EB892" s="22"/>
      <c r="ED892" s="27"/>
      <c r="EE892" s="21"/>
      <c r="EF892" s="22"/>
      <c r="EH892" s="27"/>
      <c r="EI892" s="21"/>
      <c r="EJ892" s="22"/>
      <c r="EL892" s="27"/>
      <c r="EM892" s="21"/>
      <c r="EN892" s="22"/>
      <c r="EP892" s="27"/>
      <c r="EQ892" s="21"/>
      <c r="ER892" s="22"/>
      <c r="ET892" s="27"/>
      <c r="EU892" s="21"/>
      <c r="EV892" s="22"/>
      <c r="EX892" s="27"/>
      <c r="EY892" s="21"/>
      <c r="EZ892" s="22"/>
      <c r="FB892" s="27"/>
      <c r="FC892" s="21"/>
      <c r="FD892" s="22"/>
      <c r="FF892" s="27"/>
      <c r="FG892" s="21"/>
      <c r="FH892" s="22"/>
      <c r="FJ892" s="27"/>
      <c r="FK892" s="21"/>
      <c r="FL892" s="22"/>
      <c r="FN892" s="27"/>
      <c r="FO892" s="21"/>
      <c r="FP892" s="22"/>
      <c r="FR892" s="27"/>
      <c r="FS892" s="21"/>
      <c r="FT892" s="22"/>
      <c r="FV892" s="27"/>
      <c r="FW892" s="21"/>
      <c r="FX892" s="22"/>
      <c r="FZ892" s="27"/>
      <c r="GA892" s="21"/>
      <c r="GB892" s="22"/>
      <c r="GD892" s="27"/>
      <c r="GE892" s="21"/>
      <c r="GF892" s="22"/>
      <c r="GH892" s="27"/>
      <c r="GI892" s="21"/>
      <c r="GJ892" s="22"/>
      <c r="GL892" s="27"/>
      <c r="GM892" s="21"/>
      <c r="GN892" s="22"/>
      <c r="GP892" s="27"/>
      <c r="GQ892" s="21"/>
      <c r="GR892" s="22"/>
      <c r="GT892" s="27"/>
      <c r="GU892" s="21"/>
      <c r="GV892" s="22"/>
      <c r="GX892" s="27"/>
      <c r="GY892" s="21"/>
      <c r="GZ892" s="22"/>
      <c r="HB892" s="27"/>
      <c r="HC892" s="21"/>
      <c r="HD892" s="22"/>
      <c r="HF892" s="27"/>
      <c r="HG892" s="21"/>
      <c r="HH892" s="22"/>
      <c r="HJ892" s="27"/>
      <c r="HK892" s="21"/>
      <c r="HL892" s="22"/>
      <c r="HN892" s="27"/>
      <c r="HO892" s="21"/>
      <c r="HP892" s="22"/>
      <c r="HR892" s="27"/>
      <c r="HS892" s="21"/>
      <c r="HT892" s="22"/>
      <c r="HV892" s="27"/>
      <c r="HW892" s="21"/>
      <c r="HX892" s="22"/>
      <c r="HZ892" s="27"/>
      <c r="IA892" s="21"/>
      <c r="IB892" s="22"/>
      <c r="ID892" s="27"/>
      <c r="IE892" s="21"/>
      <c r="IF892" s="22"/>
      <c r="IH892" s="27"/>
      <c r="II892" s="21"/>
      <c r="IJ892" s="22"/>
      <c r="IL892" s="27"/>
      <c r="IM892" s="21"/>
      <c r="IN892" s="22"/>
      <c r="IP892" s="27"/>
      <c r="IQ892" s="21"/>
      <c r="IR892" s="22"/>
      <c r="IT892" s="27"/>
      <c r="IU892" s="21"/>
      <c r="IV892" s="22"/>
    </row>
    <row r="893" spans="1:4" ht="12.75">
      <c r="A893" s="28"/>
      <c r="B893" s="28"/>
      <c r="C893" s="23">
        <v>2</v>
      </c>
      <c r="D893" s="24" t="s">
        <v>283</v>
      </c>
    </row>
    <row r="894" spans="1:4" ht="12.75">
      <c r="A894" s="28"/>
      <c r="B894" s="28"/>
      <c r="C894" s="23">
        <v>88</v>
      </c>
      <c r="D894" s="24" t="s">
        <v>327</v>
      </c>
    </row>
    <row r="895" spans="1:4" ht="12.75">
      <c r="A895" s="28"/>
      <c r="B895" s="28"/>
      <c r="C895" s="23">
        <v>99</v>
      </c>
      <c r="D895" s="24" t="s">
        <v>360</v>
      </c>
    </row>
    <row r="896" spans="1:256" ht="25.5">
      <c r="A896" s="27" t="s">
        <v>1152</v>
      </c>
      <c r="B896" s="27" t="str">
        <f>VLOOKUP(A896,'Información Variables'!A$5:C$540,3,0)</f>
        <v>[71] Causa Moverse o caminar</v>
      </c>
      <c r="C896" s="21">
        <v>1</v>
      </c>
      <c r="D896" s="22" t="s">
        <v>426</v>
      </c>
      <c r="F896" s="27"/>
      <c r="G896" s="21"/>
      <c r="H896" s="22"/>
      <c r="J896" s="27"/>
      <c r="K896" s="21"/>
      <c r="L896" s="22"/>
      <c r="N896" s="27"/>
      <c r="O896" s="21"/>
      <c r="P896" s="22"/>
      <c r="R896" s="27"/>
      <c r="S896" s="21"/>
      <c r="T896" s="22"/>
      <c r="V896" s="27"/>
      <c r="W896" s="21"/>
      <c r="X896" s="22"/>
      <c r="Z896" s="27"/>
      <c r="AA896" s="21"/>
      <c r="AB896" s="22"/>
      <c r="AD896" s="27"/>
      <c r="AE896" s="21"/>
      <c r="AF896" s="22"/>
      <c r="AH896" s="27"/>
      <c r="AI896" s="21"/>
      <c r="AJ896" s="22"/>
      <c r="AL896" s="27"/>
      <c r="AM896" s="21"/>
      <c r="AN896" s="22"/>
      <c r="AP896" s="27"/>
      <c r="AQ896" s="21"/>
      <c r="AR896" s="22"/>
      <c r="AT896" s="27"/>
      <c r="AU896" s="21"/>
      <c r="AV896" s="22"/>
      <c r="AX896" s="27"/>
      <c r="AY896" s="21"/>
      <c r="AZ896" s="22"/>
      <c r="BB896" s="27"/>
      <c r="BC896" s="21"/>
      <c r="BD896" s="22"/>
      <c r="BF896" s="27"/>
      <c r="BG896" s="21"/>
      <c r="BH896" s="22"/>
      <c r="BJ896" s="27"/>
      <c r="BK896" s="21"/>
      <c r="BL896" s="22"/>
      <c r="BN896" s="27"/>
      <c r="BO896" s="21"/>
      <c r="BP896" s="22"/>
      <c r="BR896" s="27"/>
      <c r="BS896" s="21"/>
      <c r="BT896" s="22"/>
      <c r="BV896" s="27"/>
      <c r="BW896" s="21"/>
      <c r="BX896" s="22"/>
      <c r="BZ896" s="27"/>
      <c r="CA896" s="21"/>
      <c r="CB896" s="22"/>
      <c r="CD896" s="27"/>
      <c r="CE896" s="21"/>
      <c r="CF896" s="22"/>
      <c r="CH896" s="27"/>
      <c r="CI896" s="21"/>
      <c r="CJ896" s="22"/>
      <c r="CL896" s="27"/>
      <c r="CM896" s="21"/>
      <c r="CN896" s="22"/>
      <c r="CP896" s="27"/>
      <c r="CQ896" s="21"/>
      <c r="CR896" s="22"/>
      <c r="CT896" s="27"/>
      <c r="CU896" s="21"/>
      <c r="CV896" s="22"/>
      <c r="CX896" s="27"/>
      <c r="CY896" s="21"/>
      <c r="CZ896" s="22"/>
      <c r="DB896" s="27"/>
      <c r="DC896" s="21"/>
      <c r="DD896" s="22"/>
      <c r="DF896" s="27"/>
      <c r="DG896" s="21"/>
      <c r="DH896" s="22"/>
      <c r="DJ896" s="27"/>
      <c r="DK896" s="21"/>
      <c r="DL896" s="22"/>
      <c r="DN896" s="27"/>
      <c r="DO896" s="21"/>
      <c r="DP896" s="22"/>
      <c r="DR896" s="27"/>
      <c r="DS896" s="21"/>
      <c r="DT896" s="22"/>
      <c r="DV896" s="27"/>
      <c r="DW896" s="21"/>
      <c r="DX896" s="22"/>
      <c r="DZ896" s="27"/>
      <c r="EA896" s="21"/>
      <c r="EB896" s="22"/>
      <c r="ED896" s="27"/>
      <c r="EE896" s="21"/>
      <c r="EF896" s="22"/>
      <c r="EH896" s="27"/>
      <c r="EI896" s="21"/>
      <c r="EJ896" s="22"/>
      <c r="EL896" s="27"/>
      <c r="EM896" s="21"/>
      <c r="EN896" s="22"/>
      <c r="EP896" s="27"/>
      <c r="EQ896" s="21"/>
      <c r="ER896" s="22"/>
      <c r="ET896" s="27"/>
      <c r="EU896" s="21"/>
      <c r="EV896" s="22"/>
      <c r="EX896" s="27"/>
      <c r="EY896" s="21"/>
      <c r="EZ896" s="22"/>
      <c r="FB896" s="27"/>
      <c r="FC896" s="21"/>
      <c r="FD896" s="22"/>
      <c r="FF896" s="27"/>
      <c r="FG896" s="21"/>
      <c r="FH896" s="22"/>
      <c r="FJ896" s="27"/>
      <c r="FK896" s="21"/>
      <c r="FL896" s="22"/>
      <c r="FN896" s="27"/>
      <c r="FO896" s="21"/>
      <c r="FP896" s="22"/>
      <c r="FR896" s="27"/>
      <c r="FS896" s="21"/>
      <c r="FT896" s="22"/>
      <c r="FV896" s="27"/>
      <c r="FW896" s="21"/>
      <c r="FX896" s="22"/>
      <c r="FZ896" s="27"/>
      <c r="GA896" s="21"/>
      <c r="GB896" s="22"/>
      <c r="GD896" s="27"/>
      <c r="GE896" s="21"/>
      <c r="GF896" s="22"/>
      <c r="GH896" s="27"/>
      <c r="GI896" s="21"/>
      <c r="GJ896" s="22"/>
      <c r="GL896" s="27"/>
      <c r="GM896" s="21"/>
      <c r="GN896" s="22"/>
      <c r="GP896" s="27"/>
      <c r="GQ896" s="21"/>
      <c r="GR896" s="22"/>
      <c r="GT896" s="27"/>
      <c r="GU896" s="21"/>
      <c r="GV896" s="22"/>
      <c r="GX896" s="27"/>
      <c r="GY896" s="21"/>
      <c r="GZ896" s="22"/>
      <c r="HB896" s="27"/>
      <c r="HC896" s="21"/>
      <c r="HD896" s="22"/>
      <c r="HF896" s="27"/>
      <c r="HG896" s="21"/>
      <c r="HH896" s="22"/>
      <c r="HJ896" s="27"/>
      <c r="HK896" s="21"/>
      <c r="HL896" s="22"/>
      <c r="HN896" s="27"/>
      <c r="HO896" s="21"/>
      <c r="HP896" s="22"/>
      <c r="HR896" s="27"/>
      <c r="HS896" s="21"/>
      <c r="HT896" s="22"/>
      <c r="HV896" s="27"/>
      <c r="HW896" s="21"/>
      <c r="HX896" s="22"/>
      <c r="HZ896" s="27"/>
      <c r="IA896" s="21"/>
      <c r="IB896" s="22"/>
      <c r="ID896" s="27"/>
      <c r="IE896" s="21"/>
      <c r="IF896" s="22"/>
      <c r="IH896" s="27"/>
      <c r="II896" s="21"/>
      <c r="IJ896" s="22"/>
      <c r="IL896" s="27"/>
      <c r="IM896" s="21"/>
      <c r="IN896" s="22"/>
      <c r="IP896" s="27"/>
      <c r="IQ896" s="21"/>
      <c r="IR896" s="22"/>
      <c r="IT896" s="27"/>
      <c r="IU896" s="21"/>
      <c r="IV896" s="22"/>
    </row>
    <row r="897" spans="1:4" ht="12.75">
      <c r="A897" s="28"/>
      <c r="B897" s="28"/>
      <c r="C897" s="23">
        <v>2</v>
      </c>
      <c r="D897" s="24" t="s">
        <v>427</v>
      </c>
    </row>
    <row r="898" spans="1:4" ht="12.75">
      <c r="A898" s="28"/>
      <c r="B898" s="28"/>
      <c r="C898" s="23">
        <v>3</v>
      </c>
      <c r="D898" s="24" t="s">
        <v>428</v>
      </c>
    </row>
    <row r="899" spans="1:4" ht="12.75">
      <c r="A899" s="28"/>
      <c r="B899" s="28"/>
      <c r="C899" s="23">
        <v>4</v>
      </c>
      <c r="D899" s="24" t="s">
        <v>429</v>
      </c>
    </row>
    <row r="900" spans="1:4" ht="12.75">
      <c r="A900" s="28"/>
      <c r="B900" s="28"/>
      <c r="C900" s="23">
        <v>5</v>
      </c>
      <c r="D900" s="24" t="s">
        <v>430</v>
      </c>
    </row>
    <row r="901" spans="1:4" ht="12.75">
      <c r="A901" s="28"/>
      <c r="B901" s="28"/>
      <c r="C901" s="23">
        <v>6</v>
      </c>
      <c r="D901" s="24" t="s">
        <v>431</v>
      </c>
    </row>
    <row r="902" spans="1:4" ht="12.75">
      <c r="A902" s="28"/>
      <c r="B902" s="28"/>
      <c r="C902" s="23">
        <v>7</v>
      </c>
      <c r="D902" s="24" t="s">
        <v>432</v>
      </c>
    </row>
    <row r="903" spans="1:4" ht="12.75">
      <c r="A903" s="28"/>
      <c r="B903" s="28"/>
      <c r="C903" s="23">
        <v>8</v>
      </c>
      <c r="D903" s="24" t="s">
        <v>433</v>
      </c>
    </row>
    <row r="904" spans="1:4" ht="12.75">
      <c r="A904" s="28"/>
      <c r="B904" s="28"/>
      <c r="C904" s="23">
        <v>99</v>
      </c>
      <c r="D904" s="24" t="s">
        <v>434</v>
      </c>
    </row>
    <row r="905" spans="1:256" ht="38.25">
      <c r="A905" s="27" t="s">
        <v>1154</v>
      </c>
      <c r="B905" s="27" t="str">
        <f>VLOOKUP(A905,'Información Variables'!A$5:C$540,3,0)</f>
        <v>[70] Tiene limitaciones permanente: Usar sus brazos o manos</v>
      </c>
      <c r="C905" s="21">
        <v>1</v>
      </c>
      <c r="D905" s="22" t="s">
        <v>284</v>
      </c>
      <c r="F905" s="27"/>
      <c r="G905" s="21"/>
      <c r="H905" s="22"/>
      <c r="J905" s="27"/>
      <c r="K905" s="21"/>
      <c r="L905" s="22"/>
      <c r="N905" s="27"/>
      <c r="O905" s="21"/>
      <c r="P905" s="22"/>
      <c r="R905" s="27"/>
      <c r="S905" s="21"/>
      <c r="T905" s="22"/>
      <c r="V905" s="27"/>
      <c r="W905" s="21"/>
      <c r="X905" s="22"/>
      <c r="Z905" s="27"/>
      <c r="AA905" s="21"/>
      <c r="AB905" s="22"/>
      <c r="AD905" s="27"/>
      <c r="AE905" s="21"/>
      <c r="AF905" s="22"/>
      <c r="AH905" s="27"/>
      <c r="AI905" s="21"/>
      <c r="AJ905" s="22"/>
      <c r="AL905" s="27"/>
      <c r="AM905" s="21"/>
      <c r="AN905" s="22"/>
      <c r="AP905" s="27"/>
      <c r="AQ905" s="21"/>
      <c r="AR905" s="22"/>
      <c r="AT905" s="27"/>
      <c r="AU905" s="21"/>
      <c r="AV905" s="22"/>
      <c r="AX905" s="27"/>
      <c r="AY905" s="21"/>
      <c r="AZ905" s="22"/>
      <c r="BB905" s="27"/>
      <c r="BC905" s="21"/>
      <c r="BD905" s="22"/>
      <c r="BF905" s="27"/>
      <c r="BG905" s="21"/>
      <c r="BH905" s="22"/>
      <c r="BJ905" s="27"/>
      <c r="BK905" s="21"/>
      <c r="BL905" s="22"/>
      <c r="BN905" s="27"/>
      <c r="BO905" s="21"/>
      <c r="BP905" s="22"/>
      <c r="BR905" s="27"/>
      <c r="BS905" s="21"/>
      <c r="BT905" s="22"/>
      <c r="BV905" s="27"/>
      <c r="BW905" s="21"/>
      <c r="BX905" s="22"/>
      <c r="BZ905" s="27"/>
      <c r="CA905" s="21"/>
      <c r="CB905" s="22"/>
      <c r="CD905" s="27"/>
      <c r="CE905" s="21"/>
      <c r="CF905" s="22"/>
      <c r="CH905" s="27"/>
      <c r="CI905" s="21"/>
      <c r="CJ905" s="22"/>
      <c r="CL905" s="27"/>
      <c r="CM905" s="21"/>
      <c r="CN905" s="22"/>
      <c r="CP905" s="27"/>
      <c r="CQ905" s="21"/>
      <c r="CR905" s="22"/>
      <c r="CT905" s="27"/>
      <c r="CU905" s="21"/>
      <c r="CV905" s="22"/>
      <c r="CX905" s="27"/>
      <c r="CY905" s="21"/>
      <c r="CZ905" s="22"/>
      <c r="DB905" s="27"/>
      <c r="DC905" s="21"/>
      <c r="DD905" s="22"/>
      <c r="DF905" s="27"/>
      <c r="DG905" s="21"/>
      <c r="DH905" s="22"/>
      <c r="DJ905" s="27"/>
      <c r="DK905" s="21"/>
      <c r="DL905" s="22"/>
      <c r="DN905" s="27"/>
      <c r="DO905" s="21"/>
      <c r="DP905" s="22"/>
      <c r="DR905" s="27"/>
      <c r="DS905" s="21"/>
      <c r="DT905" s="22"/>
      <c r="DV905" s="27"/>
      <c r="DW905" s="21"/>
      <c r="DX905" s="22"/>
      <c r="DZ905" s="27"/>
      <c r="EA905" s="21"/>
      <c r="EB905" s="22"/>
      <c r="ED905" s="27"/>
      <c r="EE905" s="21"/>
      <c r="EF905" s="22"/>
      <c r="EH905" s="27"/>
      <c r="EI905" s="21"/>
      <c r="EJ905" s="22"/>
      <c r="EL905" s="27"/>
      <c r="EM905" s="21"/>
      <c r="EN905" s="22"/>
      <c r="EP905" s="27"/>
      <c r="EQ905" s="21"/>
      <c r="ER905" s="22"/>
      <c r="ET905" s="27"/>
      <c r="EU905" s="21"/>
      <c r="EV905" s="22"/>
      <c r="EX905" s="27"/>
      <c r="EY905" s="21"/>
      <c r="EZ905" s="22"/>
      <c r="FB905" s="27"/>
      <c r="FC905" s="21"/>
      <c r="FD905" s="22"/>
      <c r="FF905" s="27"/>
      <c r="FG905" s="21"/>
      <c r="FH905" s="22"/>
      <c r="FJ905" s="27"/>
      <c r="FK905" s="21"/>
      <c r="FL905" s="22"/>
      <c r="FN905" s="27"/>
      <c r="FO905" s="21"/>
      <c r="FP905" s="22"/>
      <c r="FR905" s="27"/>
      <c r="FS905" s="21"/>
      <c r="FT905" s="22"/>
      <c r="FV905" s="27"/>
      <c r="FW905" s="21"/>
      <c r="FX905" s="22"/>
      <c r="FZ905" s="27"/>
      <c r="GA905" s="21"/>
      <c r="GB905" s="22"/>
      <c r="GD905" s="27"/>
      <c r="GE905" s="21"/>
      <c r="GF905" s="22"/>
      <c r="GH905" s="27"/>
      <c r="GI905" s="21"/>
      <c r="GJ905" s="22"/>
      <c r="GL905" s="27"/>
      <c r="GM905" s="21"/>
      <c r="GN905" s="22"/>
      <c r="GP905" s="27"/>
      <c r="GQ905" s="21"/>
      <c r="GR905" s="22"/>
      <c r="GT905" s="27"/>
      <c r="GU905" s="21"/>
      <c r="GV905" s="22"/>
      <c r="GX905" s="27"/>
      <c r="GY905" s="21"/>
      <c r="GZ905" s="22"/>
      <c r="HB905" s="27"/>
      <c r="HC905" s="21"/>
      <c r="HD905" s="22"/>
      <c r="HF905" s="27"/>
      <c r="HG905" s="21"/>
      <c r="HH905" s="22"/>
      <c r="HJ905" s="27"/>
      <c r="HK905" s="21"/>
      <c r="HL905" s="22"/>
      <c r="HN905" s="27"/>
      <c r="HO905" s="21"/>
      <c r="HP905" s="22"/>
      <c r="HR905" s="27"/>
      <c r="HS905" s="21"/>
      <c r="HT905" s="22"/>
      <c r="HV905" s="27"/>
      <c r="HW905" s="21"/>
      <c r="HX905" s="22"/>
      <c r="HZ905" s="27"/>
      <c r="IA905" s="21"/>
      <c r="IB905" s="22"/>
      <c r="ID905" s="27"/>
      <c r="IE905" s="21"/>
      <c r="IF905" s="22"/>
      <c r="IH905" s="27"/>
      <c r="II905" s="21"/>
      <c r="IJ905" s="22"/>
      <c r="IL905" s="27"/>
      <c r="IM905" s="21"/>
      <c r="IN905" s="22"/>
      <c r="IP905" s="27"/>
      <c r="IQ905" s="21"/>
      <c r="IR905" s="22"/>
      <c r="IT905" s="27"/>
      <c r="IU905" s="21"/>
      <c r="IV905" s="22"/>
    </row>
    <row r="906" spans="1:4" ht="12.75">
      <c r="A906" s="28"/>
      <c r="B906" s="28"/>
      <c r="C906" s="23">
        <v>2</v>
      </c>
      <c r="D906" s="24" t="s">
        <v>283</v>
      </c>
    </row>
    <row r="907" spans="1:4" ht="12.75">
      <c r="A907" s="28"/>
      <c r="B907" s="28"/>
      <c r="C907" s="23">
        <v>88</v>
      </c>
      <c r="D907" s="24" t="s">
        <v>327</v>
      </c>
    </row>
    <row r="908" spans="1:4" ht="12.75">
      <c r="A908" s="28"/>
      <c r="B908" s="28"/>
      <c r="C908" s="23">
        <v>99</v>
      </c>
      <c r="D908" s="24" t="s">
        <v>360</v>
      </c>
    </row>
    <row r="909" spans="1:256" ht="25.5">
      <c r="A909" s="27" t="s">
        <v>1156</v>
      </c>
      <c r="B909" s="27" t="str">
        <f>VLOOKUP(A909,'Información Variables'!A$5:C$540,3,0)</f>
        <v>[71] Causa :Usar sus brazos o manos</v>
      </c>
      <c r="C909" s="21">
        <v>1</v>
      </c>
      <c r="D909" s="22" t="s">
        <v>426</v>
      </c>
      <c r="F909" s="27"/>
      <c r="G909" s="21"/>
      <c r="H909" s="22"/>
      <c r="J909" s="27"/>
      <c r="K909" s="21"/>
      <c r="L909" s="22"/>
      <c r="N909" s="27"/>
      <c r="O909" s="21"/>
      <c r="P909" s="22"/>
      <c r="R909" s="27"/>
      <c r="S909" s="21"/>
      <c r="T909" s="22"/>
      <c r="V909" s="27"/>
      <c r="W909" s="21"/>
      <c r="X909" s="22"/>
      <c r="Z909" s="27"/>
      <c r="AA909" s="21"/>
      <c r="AB909" s="22"/>
      <c r="AD909" s="27"/>
      <c r="AE909" s="21"/>
      <c r="AF909" s="22"/>
      <c r="AH909" s="27"/>
      <c r="AI909" s="21"/>
      <c r="AJ909" s="22"/>
      <c r="AL909" s="27"/>
      <c r="AM909" s="21"/>
      <c r="AN909" s="22"/>
      <c r="AP909" s="27"/>
      <c r="AQ909" s="21"/>
      <c r="AR909" s="22"/>
      <c r="AT909" s="27"/>
      <c r="AU909" s="21"/>
      <c r="AV909" s="22"/>
      <c r="AX909" s="27"/>
      <c r="AY909" s="21"/>
      <c r="AZ909" s="22"/>
      <c r="BB909" s="27"/>
      <c r="BC909" s="21"/>
      <c r="BD909" s="22"/>
      <c r="BF909" s="27"/>
      <c r="BG909" s="21"/>
      <c r="BH909" s="22"/>
      <c r="BJ909" s="27"/>
      <c r="BK909" s="21"/>
      <c r="BL909" s="22"/>
      <c r="BN909" s="27"/>
      <c r="BO909" s="21"/>
      <c r="BP909" s="22"/>
      <c r="BR909" s="27"/>
      <c r="BS909" s="21"/>
      <c r="BT909" s="22"/>
      <c r="BV909" s="27"/>
      <c r="BW909" s="21"/>
      <c r="BX909" s="22"/>
      <c r="BZ909" s="27"/>
      <c r="CA909" s="21"/>
      <c r="CB909" s="22"/>
      <c r="CD909" s="27"/>
      <c r="CE909" s="21"/>
      <c r="CF909" s="22"/>
      <c r="CH909" s="27"/>
      <c r="CI909" s="21"/>
      <c r="CJ909" s="22"/>
      <c r="CL909" s="27"/>
      <c r="CM909" s="21"/>
      <c r="CN909" s="22"/>
      <c r="CP909" s="27"/>
      <c r="CQ909" s="21"/>
      <c r="CR909" s="22"/>
      <c r="CT909" s="27"/>
      <c r="CU909" s="21"/>
      <c r="CV909" s="22"/>
      <c r="CX909" s="27"/>
      <c r="CY909" s="21"/>
      <c r="CZ909" s="22"/>
      <c r="DB909" s="27"/>
      <c r="DC909" s="21"/>
      <c r="DD909" s="22"/>
      <c r="DF909" s="27"/>
      <c r="DG909" s="21"/>
      <c r="DH909" s="22"/>
      <c r="DJ909" s="27"/>
      <c r="DK909" s="21"/>
      <c r="DL909" s="22"/>
      <c r="DN909" s="27"/>
      <c r="DO909" s="21"/>
      <c r="DP909" s="22"/>
      <c r="DR909" s="27"/>
      <c r="DS909" s="21"/>
      <c r="DT909" s="22"/>
      <c r="DV909" s="27"/>
      <c r="DW909" s="21"/>
      <c r="DX909" s="22"/>
      <c r="DZ909" s="27"/>
      <c r="EA909" s="21"/>
      <c r="EB909" s="22"/>
      <c r="ED909" s="27"/>
      <c r="EE909" s="21"/>
      <c r="EF909" s="22"/>
      <c r="EH909" s="27"/>
      <c r="EI909" s="21"/>
      <c r="EJ909" s="22"/>
      <c r="EL909" s="27"/>
      <c r="EM909" s="21"/>
      <c r="EN909" s="22"/>
      <c r="EP909" s="27"/>
      <c r="EQ909" s="21"/>
      <c r="ER909" s="22"/>
      <c r="ET909" s="27"/>
      <c r="EU909" s="21"/>
      <c r="EV909" s="22"/>
      <c r="EX909" s="27"/>
      <c r="EY909" s="21"/>
      <c r="EZ909" s="22"/>
      <c r="FB909" s="27"/>
      <c r="FC909" s="21"/>
      <c r="FD909" s="22"/>
      <c r="FF909" s="27"/>
      <c r="FG909" s="21"/>
      <c r="FH909" s="22"/>
      <c r="FJ909" s="27"/>
      <c r="FK909" s="21"/>
      <c r="FL909" s="22"/>
      <c r="FN909" s="27"/>
      <c r="FO909" s="21"/>
      <c r="FP909" s="22"/>
      <c r="FR909" s="27"/>
      <c r="FS909" s="21"/>
      <c r="FT909" s="22"/>
      <c r="FV909" s="27"/>
      <c r="FW909" s="21"/>
      <c r="FX909" s="22"/>
      <c r="FZ909" s="27"/>
      <c r="GA909" s="21"/>
      <c r="GB909" s="22"/>
      <c r="GD909" s="27"/>
      <c r="GE909" s="21"/>
      <c r="GF909" s="22"/>
      <c r="GH909" s="27"/>
      <c r="GI909" s="21"/>
      <c r="GJ909" s="22"/>
      <c r="GL909" s="27"/>
      <c r="GM909" s="21"/>
      <c r="GN909" s="22"/>
      <c r="GP909" s="27"/>
      <c r="GQ909" s="21"/>
      <c r="GR909" s="22"/>
      <c r="GT909" s="27"/>
      <c r="GU909" s="21"/>
      <c r="GV909" s="22"/>
      <c r="GX909" s="27"/>
      <c r="GY909" s="21"/>
      <c r="GZ909" s="22"/>
      <c r="HB909" s="27"/>
      <c r="HC909" s="21"/>
      <c r="HD909" s="22"/>
      <c r="HF909" s="27"/>
      <c r="HG909" s="21"/>
      <c r="HH909" s="22"/>
      <c r="HJ909" s="27"/>
      <c r="HK909" s="21"/>
      <c r="HL909" s="22"/>
      <c r="HN909" s="27"/>
      <c r="HO909" s="21"/>
      <c r="HP909" s="22"/>
      <c r="HR909" s="27"/>
      <c r="HS909" s="21"/>
      <c r="HT909" s="22"/>
      <c r="HV909" s="27"/>
      <c r="HW909" s="21"/>
      <c r="HX909" s="22"/>
      <c r="HZ909" s="27"/>
      <c r="IA909" s="21"/>
      <c r="IB909" s="22"/>
      <c r="ID909" s="27"/>
      <c r="IE909" s="21"/>
      <c r="IF909" s="22"/>
      <c r="IH909" s="27"/>
      <c r="II909" s="21"/>
      <c r="IJ909" s="22"/>
      <c r="IL909" s="27"/>
      <c r="IM909" s="21"/>
      <c r="IN909" s="22"/>
      <c r="IP909" s="27"/>
      <c r="IQ909" s="21"/>
      <c r="IR909" s="22"/>
      <c r="IT909" s="27"/>
      <c r="IU909" s="21"/>
      <c r="IV909" s="22"/>
    </row>
    <row r="910" spans="1:4" ht="12.75">
      <c r="A910" s="28"/>
      <c r="B910" s="28"/>
      <c r="C910" s="23">
        <v>2</v>
      </c>
      <c r="D910" s="24" t="s">
        <v>427</v>
      </c>
    </row>
    <row r="911" spans="1:4" ht="12.75">
      <c r="A911" s="28"/>
      <c r="B911" s="28"/>
      <c r="C911" s="23">
        <v>3</v>
      </c>
      <c r="D911" s="24" t="s">
        <v>428</v>
      </c>
    </row>
    <row r="912" spans="1:4" ht="12.75">
      <c r="A912" s="28"/>
      <c r="B912" s="28"/>
      <c r="C912" s="23">
        <v>4</v>
      </c>
      <c r="D912" s="24" t="s">
        <v>429</v>
      </c>
    </row>
    <row r="913" spans="1:4" ht="12.75">
      <c r="A913" s="28"/>
      <c r="B913" s="28"/>
      <c r="C913" s="23">
        <v>5</v>
      </c>
      <c r="D913" s="24" t="s">
        <v>430</v>
      </c>
    </row>
    <row r="914" spans="1:4" ht="12.75">
      <c r="A914" s="28"/>
      <c r="B914" s="28"/>
      <c r="C914" s="23">
        <v>6</v>
      </c>
      <c r="D914" s="24" t="s">
        <v>431</v>
      </c>
    </row>
    <row r="915" spans="1:4" ht="12.75">
      <c r="A915" s="28"/>
      <c r="B915" s="28"/>
      <c r="C915" s="23">
        <v>7</v>
      </c>
      <c r="D915" s="24" t="s">
        <v>432</v>
      </c>
    </row>
    <row r="916" spans="1:4" ht="12.75">
      <c r="A916" s="28"/>
      <c r="B916" s="28"/>
      <c r="C916" s="23">
        <v>8</v>
      </c>
      <c r="D916" s="24" t="s">
        <v>433</v>
      </c>
    </row>
    <row r="917" spans="1:4" ht="12.75">
      <c r="A917" s="28"/>
      <c r="B917" s="28"/>
      <c r="C917" s="23">
        <v>99</v>
      </c>
      <c r="D917" s="24" t="s">
        <v>434</v>
      </c>
    </row>
    <row r="918" spans="1:256" ht="38.25">
      <c r="A918" s="27" t="s">
        <v>1158</v>
      </c>
      <c r="B918" s="27" t="str">
        <f>VLOOKUP(A918,'Información Variables'!A$5:C$540,3,0)</f>
        <v>[70] Tiene limitaciones permanente: Ver a pesar de usar lentes o gafas</v>
      </c>
      <c r="C918" s="21">
        <v>1</v>
      </c>
      <c r="D918" s="22" t="s">
        <v>284</v>
      </c>
      <c r="F918" s="27"/>
      <c r="G918" s="21"/>
      <c r="H918" s="22"/>
      <c r="J918" s="27"/>
      <c r="K918" s="21"/>
      <c r="L918" s="22"/>
      <c r="N918" s="27"/>
      <c r="O918" s="21"/>
      <c r="P918" s="22"/>
      <c r="R918" s="27"/>
      <c r="S918" s="21"/>
      <c r="T918" s="22"/>
      <c r="V918" s="27"/>
      <c r="W918" s="21"/>
      <c r="X918" s="22"/>
      <c r="Z918" s="27"/>
      <c r="AA918" s="21"/>
      <c r="AB918" s="22"/>
      <c r="AD918" s="27"/>
      <c r="AE918" s="21"/>
      <c r="AF918" s="22"/>
      <c r="AH918" s="27"/>
      <c r="AI918" s="21"/>
      <c r="AJ918" s="22"/>
      <c r="AL918" s="27"/>
      <c r="AM918" s="21"/>
      <c r="AN918" s="22"/>
      <c r="AP918" s="27"/>
      <c r="AQ918" s="21"/>
      <c r="AR918" s="22"/>
      <c r="AT918" s="27"/>
      <c r="AU918" s="21"/>
      <c r="AV918" s="22"/>
      <c r="AX918" s="27"/>
      <c r="AY918" s="21"/>
      <c r="AZ918" s="22"/>
      <c r="BB918" s="27"/>
      <c r="BC918" s="21"/>
      <c r="BD918" s="22"/>
      <c r="BF918" s="27"/>
      <c r="BG918" s="21"/>
      <c r="BH918" s="22"/>
      <c r="BJ918" s="27"/>
      <c r="BK918" s="21"/>
      <c r="BL918" s="22"/>
      <c r="BN918" s="27"/>
      <c r="BO918" s="21"/>
      <c r="BP918" s="22"/>
      <c r="BR918" s="27"/>
      <c r="BS918" s="21"/>
      <c r="BT918" s="22"/>
      <c r="BV918" s="27"/>
      <c r="BW918" s="21"/>
      <c r="BX918" s="22"/>
      <c r="BZ918" s="27"/>
      <c r="CA918" s="21"/>
      <c r="CB918" s="22"/>
      <c r="CD918" s="27"/>
      <c r="CE918" s="21"/>
      <c r="CF918" s="22"/>
      <c r="CH918" s="27"/>
      <c r="CI918" s="21"/>
      <c r="CJ918" s="22"/>
      <c r="CL918" s="27"/>
      <c r="CM918" s="21"/>
      <c r="CN918" s="22"/>
      <c r="CP918" s="27"/>
      <c r="CQ918" s="21"/>
      <c r="CR918" s="22"/>
      <c r="CT918" s="27"/>
      <c r="CU918" s="21"/>
      <c r="CV918" s="22"/>
      <c r="CX918" s="27"/>
      <c r="CY918" s="21"/>
      <c r="CZ918" s="22"/>
      <c r="DB918" s="27"/>
      <c r="DC918" s="21"/>
      <c r="DD918" s="22"/>
      <c r="DF918" s="27"/>
      <c r="DG918" s="21"/>
      <c r="DH918" s="22"/>
      <c r="DJ918" s="27"/>
      <c r="DK918" s="21"/>
      <c r="DL918" s="22"/>
      <c r="DN918" s="27"/>
      <c r="DO918" s="21"/>
      <c r="DP918" s="22"/>
      <c r="DR918" s="27"/>
      <c r="DS918" s="21"/>
      <c r="DT918" s="22"/>
      <c r="DV918" s="27"/>
      <c r="DW918" s="21"/>
      <c r="DX918" s="22"/>
      <c r="DZ918" s="27"/>
      <c r="EA918" s="21"/>
      <c r="EB918" s="22"/>
      <c r="ED918" s="27"/>
      <c r="EE918" s="21"/>
      <c r="EF918" s="22"/>
      <c r="EH918" s="27"/>
      <c r="EI918" s="21"/>
      <c r="EJ918" s="22"/>
      <c r="EL918" s="27"/>
      <c r="EM918" s="21"/>
      <c r="EN918" s="22"/>
      <c r="EP918" s="27"/>
      <c r="EQ918" s="21"/>
      <c r="ER918" s="22"/>
      <c r="ET918" s="27"/>
      <c r="EU918" s="21"/>
      <c r="EV918" s="22"/>
      <c r="EX918" s="27"/>
      <c r="EY918" s="21"/>
      <c r="EZ918" s="22"/>
      <c r="FB918" s="27"/>
      <c r="FC918" s="21"/>
      <c r="FD918" s="22"/>
      <c r="FF918" s="27"/>
      <c r="FG918" s="21"/>
      <c r="FH918" s="22"/>
      <c r="FJ918" s="27"/>
      <c r="FK918" s="21"/>
      <c r="FL918" s="22"/>
      <c r="FN918" s="27"/>
      <c r="FO918" s="21"/>
      <c r="FP918" s="22"/>
      <c r="FR918" s="27"/>
      <c r="FS918" s="21"/>
      <c r="FT918" s="22"/>
      <c r="FV918" s="27"/>
      <c r="FW918" s="21"/>
      <c r="FX918" s="22"/>
      <c r="FZ918" s="27"/>
      <c r="GA918" s="21"/>
      <c r="GB918" s="22"/>
      <c r="GD918" s="27"/>
      <c r="GE918" s="21"/>
      <c r="GF918" s="22"/>
      <c r="GH918" s="27"/>
      <c r="GI918" s="21"/>
      <c r="GJ918" s="22"/>
      <c r="GL918" s="27"/>
      <c r="GM918" s="21"/>
      <c r="GN918" s="22"/>
      <c r="GP918" s="27"/>
      <c r="GQ918" s="21"/>
      <c r="GR918" s="22"/>
      <c r="GT918" s="27"/>
      <c r="GU918" s="21"/>
      <c r="GV918" s="22"/>
      <c r="GX918" s="27"/>
      <c r="GY918" s="21"/>
      <c r="GZ918" s="22"/>
      <c r="HB918" s="27"/>
      <c r="HC918" s="21"/>
      <c r="HD918" s="22"/>
      <c r="HF918" s="27"/>
      <c r="HG918" s="21"/>
      <c r="HH918" s="22"/>
      <c r="HJ918" s="27"/>
      <c r="HK918" s="21"/>
      <c r="HL918" s="22"/>
      <c r="HN918" s="27"/>
      <c r="HO918" s="21"/>
      <c r="HP918" s="22"/>
      <c r="HR918" s="27"/>
      <c r="HS918" s="21"/>
      <c r="HT918" s="22"/>
      <c r="HV918" s="27"/>
      <c r="HW918" s="21"/>
      <c r="HX918" s="22"/>
      <c r="HZ918" s="27"/>
      <c r="IA918" s="21"/>
      <c r="IB918" s="22"/>
      <c r="ID918" s="27"/>
      <c r="IE918" s="21"/>
      <c r="IF918" s="22"/>
      <c r="IH918" s="27"/>
      <c r="II918" s="21"/>
      <c r="IJ918" s="22"/>
      <c r="IL918" s="27"/>
      <c r="IM918" s="21"/>
      <c r="IN918" s="22"/>
      <c r="IP918" s="27"/>
      <c r="IQ918" s="21"/>
      <c r="IR918" s="22"/>
      <c r="IT918" s="27"/>
      <c r="IU918" s="21"/>
      <c r="IV918" s="22"/>
    </row>
    <row r="919" spans="1:4" ht="12.75">
      <c r="A919" s="28"/>
      <c r="B919" s="28"/>
      <c r="C919" s="23">
        <v>2</v>
      </c>
      <c r="D919" s="24" t="s">
        <v>283</v>
      </c>
    </row>
    <row r="920" spans="1:4" ht="12.75">
      <c r="A920" s="28"/>
      <c r="B920" s="28"/>
      <c r="C920" s="23">
        <v>88</v>
      </c>
      <c r="D920" s="24" t="s">
        <v>327</v>
      </c>
    </row>
    <row r="921" spans="1:4" ht="12.75">
      <c r="A921" s="28"/>
      <c r="B921" s="28"/>
      <c r="C921" s="23">
        <v>99</v>
      </c>
      <c r="D921" s="24" t="s">
        <v>360</v>
      </c>
    </row>
    <row r="922" spans="1:256" ht="25.5">
      <c r="A922" s="27" t="s">
        <v>1160</v>
      </c>
      <c r="B922" s="27" t="str">
        <f>VLOOKUP(A922,'Información Variables'!A$5:C$540,3,0)</f>
        <v>[71] Causa :Ver a pesar de usar lentes o gafas</v>
      </c>
      <c r="C922" s="21">
        <v>1</v>
      </c>
      <c r="D922" s="22" t="s">
        <v>426</v>
      </c>
      <c r="F922" s="27"/>
      <c r="G922" s="21"/>
      <c r="H922" s="22"/>
      <c r="J922" s="27"/>
      <c r="K922" s="21"/>
      <c r="L922" s="22"/>
      <c r="N922" s="27"/>
      <c r="O922" s="21"/>
      <c r="P922" s="22"/>
      <c r="R922" s="27"/>
      <c r="S922" s="21"/>
      <c r="T922" s="22"/>
      <c r="V922" s="27"/>
      <c r="W922" s="21"/>
      <c r="X922" s="22"/>
      <c r="Z922" s="27"/>
      <c r="AA922" s="21"/>
      <c r="AB922" s="22"/>
      <c r="AD922" s="27"/>
      <c r="AE922" s="21"/>
      <c r="AF922" s="22"/>
      <c r="AH922" s="27"/>
      <c r="AI922" s="21"/>
      <c r="AJ922" s="22"/>
      <c r="AL922" s="27"/>
      <c r="AM922" s="21"/>
      <c r="AN922" s="22"/>
      <c r="AP922" s="27"/>
      <c r="AQ922" s="21"/>
      <c r="AR922" s="22"/>
      <c r="AT922" s="27"/>
      <c r="AU922" s="21"/>
      <c r="AV922" s="22"/>
      <c r="AX922" s="27"/>
      <c r="AY922" s="21"/>
      <c r="AZ922" s="22"/>
      <c r="BB922" s="27"/>
      <c r="BC922" s="21"/>
      <c r="BD922" s="22"/>
      <c r="BF922" s="27"/>
      <c r="BG922" s="21"/>
      <c r="BH922" s="22"/>
      <c r="BJ922" s="27"/>
      <c r="BK922" s="21"/>
      <c r="BL922" s="22"/>
      <c r="BN922" s="27"/>
      <c r="BO922" s="21"/>
      <c r="BP922" s="22"/>
      <c r="BR922" s="27"/>
      <c r="BS922" s="21"/>
      <c r="BT922" s="22"/>
      <c r="BV922" s="27"/>
      <c r="BW922" s="21"/>
      <c r="BX922" s="22"/>
      <c r="BZ922" s="27"/>
      <c r="CA922" s="21"/>
      <c r="CB922" s="22"/>
      <c r="CD922" s="27"/>
      <c r="CE922" s="21"/>
      <c r="CF922" s="22"/>
      <c r="CH922" s="27"/>
      <c r="CI922" s="21"/>
      <c r="CJ922" s="22"/>
      <c r="CL922" s="27"/>
      <c r="CM922" s="21"/>
      <c r="CN922" s="22"/>
      <c r="CP922" s="27"/>
      <c r="CQ922" s="21"/>
      <c r="CR922" s="22"/>
      <c r="CT922" s="27"/>
      <c r="CU922" s="21"/>
      <c r="CV922" s="22"/>
      <c r="CX922" s="27"/>
      <c r="CY922" s="21"/>
      <c r="CZ922" s="22"/>
      <c r="DB922" s="27"/>
      <c r="DC922" s="21"/>
      <c r="DD922" s="22"/>
      <c r="DF922" s="27"/>
      <c r="DG922" s="21"/>
      <c r="DH922" s="22"/>
      <c r="DJ922" s="27"/>
      <c r="DK922" s="21"/>
      <c r="DL922" s="22"/>
      <c r="DN922" s="27"/>
      <c r="DO922" s="21"/>
      <c r="DP922" s="22"/>
      <c r="DR922" s="27"/>
      <c r="DS922" s="21"/>
      <c r="DT922" s="22"/>
      <c r="DV922" s="27"/>
      <c r="DW922" s="21"/>
      <c r="DX922" s="22"/>
      <c r="DZ922" s="27"/>
      <c r="EA922" s="21"/>
      <c r="EB922" s="22"/>
      <c r="ED922" s="27"/>
      <c r="EE922" s="21"/>
      <c r="EF922" s="22"/>
      <c r="EH922" s="27"/>
      <c r="EI922" s="21"/>
      <c r="EJ922" s="22"/>
      <c r="EL922" s="27"/>
      <c r="EM922" s="21"/>
      <c r="EN922" s="22"/>
      <c r="EP922" s="27"/>
      <c r="EQ922" s="21"/>
      <c r="ER922" s="22"/>
      <c r="ET922" s="27"/>
      <c r="EU922" s="21"/>
      <c r="EV922" s="22"/>
      <c r="EX922" s="27"/>
      <c r="EY922" s="21"/>
      <c r="EZ922" s="22"/>
      <c r="FB922" s="27"/>
      <c r="FC922" s="21"/>
      <c r="FD922" s="22"/>
      <c r="FF922" s="27"/>
      <c r="FG922" s="21"/>
      <c r="FH922" s="22"/>
      <c r="FJ922" s="27"/>
      <c r="FK922" s="21"/>
      <c r="FL922" s="22"/>
      <c r="FN922" s="27"/>
      <c r="FO922" s="21"/>
      <c r="FP922" s="22"/>
      <c r="FR922" s="27"/>
      <c r="FS922" s="21"/>
      <c r="FT922" s="22"/>
      <c r="FV922" s="27"/>
      <c r="FW922" s="21"/>
      <c r="FX922" s="22"/>
      <c r="FZ922" s="27"/>
      <c r="GA922" s="21"/>
      <c r="GB922" s="22"/>
      <c r="GD922" s="27"/>
      <c r="GE922" s="21"/>
      <c r="GF922" s="22"/>
      <c r="GH922" s="27"/>
      <c r="GI922" s="21"/>
      <c r="GJ922" s="22"/>
      <c r="GL922" s="27"/>
      <c r="GM922" s="21"/>
      <c r="GN922" s="22"/>
      <c r="GP922" s="27"/>
      <c r="GQ922" s="21"/>
      <c r="GR922" s="22"/>
      <c r="GT922" s="27"/>
      <c r="GU922" s="21"/>
      <c r="GV922" s="22"/>
      <c r="GX922" s="27"/>
      <c r="GY922" s="21"/>
      <c r="GZ922" s="22"/>
      <c r="HB922" s="27"/>
      <c r="HC922" s="21"/>
      <c r="HD922" s="22"/>
      <c r="HF922" s="27"/>
      <c r="HG922" s="21"/>
      <c r="HH922" s="22"/>
      <c r="HJ922" s="27"/>
      <c r="HK922" s="21"/>
      <c r="HL922" s="22"/>
      <c r="HN922" s="27"/>
      <c r="HO922" s="21"/>
      <c r="HP922" s="22"/>
      <c r="HR922" s="27"/>
      <c r="HS922" s="21"/>
      <c r="HT922" s="22"/>
      <c r="HV922" s="27"/>
      <c r="HW922" s="21"/>
      <c r="HX922" s="22"/>
      <c r="HZ922" s="27"/>
      <c r="IA922" s="21"/>
      <c r="IB922" s="22"/>
      <c r="ID922" s="27"/>
      <c r="IE922" s="21"/>
      <c r="IF922" s="22"/>
      <c r="IH922" s="27"/>
      <c r="II922" s="21"/>
      <c r="IJ922" s="22"/>
      <c r="IL922" s="27"/>
      <c r="IM922" s="21"/>
      <c r="IN922" s="22"/>
      <c r="IP922" s="27"/>
      <c r="IQ922" s="21"/>
      <c r="IR922" s="22"/>
      <c r="IT922" s="27"/>
      <c r="IU922" s="21"/>
      <c r="IV922" s="22"/>
    </row>
    <row r="923" spans="1:4" ht="12.75">
      <c r="A923" s="28"/>
      <c r="B923" s="28"/>
      <c r="C923" s="23">
        <v>2</v>
      </c>
      <c r="D923" s="24" t="s">
        <v>427</v>
      </c>
    </row>
    <row r="924" spans="1:4" ht="12.75">
      <c r="A924" s="28"/>
      <c r="B924" s="28"/>
      <c r="C924" s="23">
        <v>3</v>
      </c>
      <c r="D924" s="24" t="s">
        <v>428</v>
      </c>
    </row>
    <row r="925" spans="1:4" ht="12.75">
      <c r="A925" s="28"/>
      <c r="B925" s="28"/>
      <c r="C925" s="23">
        <v>4</v>
      </c>
      <c r="D925" s="24" t="s">
        <v>429</v>
      </c>
    </row>
    <row r="926" spans="1:4" ht="12.75">
      <c r="A926" s="28"/>
      <c r="B926" s="28"/>
      <c r="C926" s="23">
        <v>5</v>
      </c>
      <c r="D926" s="24" t="s">
        <v>430</v>
      </c>
    </row>
    <row r="927" spans="1:4" ht="12.75">
      <c r="A927" s="28"/>
      <c r="B927" s="28"/>
      <c r="C927" s="23">
        <v>6</v>
      </c>
      <c r="D927" s="24" t="s">
        <v>431</v>
      </c>
    </row>
    <row r="928" spans="1:4" ht="12.75">
      <c r="A928" s="28"/>
      <c r="B928" s="28"/>
      <c r="C928" s="23">
        <v>7</v>
      </c>
      <c r="D928" s="24" t="s">
        <v>432</v>
      </c>
    </row>
    <row r="929" spans="1:4" ht="12.75">
      <c r="A929" s="28"/>
      <c r="B929" s="28"/>
      <c r="C929" s="23">
        <v>8</v>
      </c>
      <c r="D929" s="24" t="s">
        <v>433</v>
      </c>
    </row>
    <row r="930" spans="1:4" ht="12.75">
      <c r="A930" s="28"/>
      <c r="B930" s="28"/>
      <c r="C930" s="23">
        <v>99</v>
      </c>
      <c r="D930" s="24" t="s">
        <v>434</v>
      </c>
    </row>
    <row r="931" spans="1:256" ht="38.25">
      <c r="A931" s="27" t="s">
        <v>1162</v>
      </c>
      <c r="B931" s="27" t="str">
        <f>VLOOKUP(A931,'Información Variables'!A$5:C$540,3,0)</f>
        <v>[70] Tiene limitaciones permanente: Oír aún con aparatos especiales</v>
      </c>
      <c r="C931" s="21">
        <v>1</v>
      </c>
      <c r="D931" s="22" t="s">
        <v>284</v>
      </c>
      <c r="F931" s="27"/>
      <c r="G931" s="21"/>
      <c r="H931" s="22"/>
      <c r="J931" s="27"/>
      <c r="K931" s="21"/>
      <c r="L931" s="22"/>
      <c r="N931" s="27"/>
      <c r="O931" s="21"/>
      <c r="P931" s="22"/>
      <c r="R931" s="27"/>
      <c r="S931" s="21"/>
      <c r="T931" s="22"/>
      <c r="V931" s="27"/>
      <c r="W931" s="21"/>
      <c r="X931" s="22"/>
      <c r="Z931" s="27"/>
      <c r="AA931" s="21"/>
      <c r="AB931" s="22"/>
      <c r="AD931" s="27"/>
      <c r="AE931" s="21"/>
      <c r="AF931" s="22"/>
      <c r="AH931" s="27"/>
      <c r="AI931" s="21"/>
      <c r="AJ931" s="22"/>
      <c r="AL931" s="27"/>
      <c r="AM931" s="21"/>
      <c r="AN931" s="22"/>
      <c r="AP931" s="27"/>
      <c r="AQ931" s="21"/>
      <c r="AR931" s="22"/>
      <c r="AT931" s="27"/>
      <c r="AU931" s="21"/>
      <c r="AV931" s="22"/>
      <c r="AX931" s="27"/>
      <c r="AY931" s="21"/>
      <c r="AZ931" s="22"/>
      <c r="BB931" s="27"/>
      <c r="BC931" s="21"/>
      <c r="BD931" s="22"/>
      <c r="BF931" s="27"/>
      <c r="BG931" s="21"/>
      <c r="BH931" s="22"/>
      <c r="BJ931" s="27"/>
      <c r="BK931" s="21"/>
      <c r="BL931" s="22"/>
      <c r="BN931" s="27"/>
      <c r="BO931" s="21"/>
      <c r="BP931" s="22"/>
      <c r="BR931" s="27"/>
      <c r="BS931" s="21"/>
      <c r="BT931" s="22"/>
      <c r="BV931" s="27"/>
      <c r="BW931" s="21"/>
      <c r="BX931" s="22"/>
      <c r="BZ931" s="27"/>
      <c r="CA931" s="21"/>
      <c r="CB931" s="22"/>
      <c r="CD931" s="27"/>
      <c r="CE931" s="21"/>
      <c r="CF931" s="22"/>
      <c r="CH931" s="27"/>
      <c r="CI931" s="21"/>
      <c r="CJ931" s="22"/>
      <c r="CL931" s="27"/>
      <c r="CM931" s="21"/>
      <c r="CN931" s="22"/>
      <c r="CP931" s="27"/>
      <c r="CQ931" s="21"/>
      <c r="CR931" s="22"/>
      <c r="CT931" s="27"/>
      <c r="CU931" s="21"/>
      <c r="CV931" s="22"/>
      <c r="CX931" s="27"/>
      <c r="CY931" s="21"/>
      <c r="CZ931" s="22"/>
      <c r="DB931" s="27"/>
      <c r="DC931" s="21"/>
      <c r="DD931" s="22"/>
      <c r="DF931" s="27"/>
      <c r="DG931" s="21"/>
      <c r="DH931" s="22"/>
      <c r="DJ931" s="27"/>
      <c r="DK931" s="21"/>
      <c r="DL931" s="22"/>
      <c r="DN931" s="27"/>
      <c r="DO931" s="21"/>
      <c r="DP931" s="22"/>
      <c r="DR931" s="27"/>
      <c r="DS931" s="21"/>
      <c r="DT931" s="22"/>
      <c r="DV931" s="27"/>
      <c r="DW931" s="21"/>
      <c r="DX931" s="22"/>
      <c r="DZ931" s="27"/>
      <c r="EA931" s="21"/>
      <c r="EB931" s="22"/>
      <c r="ED931" s="27"/>
      <c r="EE931" s="21"/>
      <c r="EF931" s="22"/>
      <c r="EH931" s="27"/>
      <c r="EI931" s="21"/>
      <c r="EJ931" s="22"/>
      <c r="EL931" s="27"/>
      <c r="EM931" s="21"/>
      <c r="EN931" s="22"/>
      <c r="EP931" s="27"/>
      <c r="EQ931" s="21"/>
      <c r="ER931" s="22"/>
      <c r="ET931" s="27"/>
      <c r="EU931" s="21"/>
      <c r="EV931" s="22"/>
      <c r="EX931" s="27"/>
      <c r="EY931" s="21"/>
      <c r="EZ931" s="22"/>
      <c r="FB931" s="27"/>
      <c r="FC931" s="21"/>
      <c r="FD931" s="22"/>
      <c r="FF931" s="27"/>
      <c r="FG931" s="21"/>
      <c r="FH931" s="22"/>
      <c r="FJ931" s="27"/>
      <c r="FK931" s="21"/>
      <c r="FL931" s="22"/>
      <c r="FN931" s="27"/>
      <c r="FO931" s="21"/>
      <c r="FP931" s="22"/>
      <c r="FR931" s="27"/>
      <c r="FS931" s="21"/>
      <c r="FT931" s="22"/>
      <c r="FV931" s="27"/>
      <c r="FW931" s="21"/>
      <c r="FX931" s="22"/>
      <c r="FZ931" s="27"/>
      <c r="GA931" s="21"/>
      <c r="GB931" s="22"/>
      <c r="GD931" s="27"/>
      <c r="GE931" s="21"/>
      <c r="GF931" s="22"/>
      <c r="GH931" s="27"/>
      <c r="GI931" s="21"/>
      <c r="GJ931" s="22"/>
      <c r="GL931" s="27"/>
      <c r="GM931" s="21"/>
      <c r="GN931" s="22"/>
      <c r="GP931" s="27"/>
      <c r="GQ931" s="21"/>
      <c r="GR931" s="22"/>
      <c r="GT931" s="27"/>
      <c r="GU931" s="21"/>
      <c r="GV931" s="22"/>
      <c r="GX931" s="27"/>
      <c r="GY931" s="21"/>
      <c r="GZ931" s="22"/>
      <c r="HB931" s="27"/>
      <c r="HC931" s="21"/>
      <c r="HD931" s="22"/>
      <c r="HF931" s="27"/>
      <c r="HG931" s="21"/>
      <c r="HH931" s="22"/>
      <c r="HJ931" s="27"/>
      <c r="HK931" s="21"/>
      <c r="HL931" s="22"/>
      <c r="HN931" s="27"/>
      <c r="HO931" s="21"/>
      <c r="HP931" s="22"/>
      <c r="HR931" s="27"/>
      <c r="HS931" s="21"/>
      <c r="HT931" s="22"/>
      <c r="HV931" s="27"/>
      <c r="HW931" s="21"/>
      <c r="HX931" s="22"/>
      <c r="HZ931" s="27"/>
      <c r="IA931" s="21"/>
      <c r="IB931" s="22"/>
      <c r="ID931" s="27"/>
      <c r="IE931" s="21"/>
      <c r="IF931" s="22"/>
      <c r="IH931" s="27"/>
      <c r="II931" s="21"/>
      <c r="IJ931" s="22"/>
      <c r="IL931" s="27"/>
      <c r="IM931" s="21"/>
      <c r="IN931" s="22"/>
      <c r="IP931" s="27"/>
      <c r="IQ931" s="21"/>
      <c r="IR931" s="22"/>
      <c r="IT931" s="27"/>
      <c r="IU931" s="21"/>
      <c r="IV931" s="22"/>
    </row>
    <row r="932" spans="1:4" ht="12.75">
      <c r="A932" s="28"/>
      <c r="B932" s="28"/>
      <c r="C932" s="23">
        <v>2</v>
      </c>
      <c r="D932" s="24" t="s">
        <v>283</v>
      </c>
    </row>
    <row r="933" spans="1:4" ht="12.75">
      <c r="A933" s="28"/>
      <c r="B933" s="28"/>
      <c r="C933" s="23">
        <v>88</v>
      </c>
      <c r="D933" s="24" t="s">
        <v>327</v>
      </c>
    </row>
    <row r="934" spans="1:4" ht="12.75">
      <c r="A934" s="28"/>
      <c r="B934" s="28"/>
      <c r="C934" s="23">
        <v>99</v>
      </c>
      <c r="D934" s="24" t="s">
        <v>360</v>
      </c>
    </row>
    <row r="935" spans="1:256" ht="25.5">
      <c r="A935" s="27" t="s">
        <v>1164</v>
      </c>
      <c r="B935" s="27" t="str">
        <f>VLOOKUP(A935,'Información Variables'!A$5:C$540,3,0)</f>
        <v>[71] Causa :Oír aún con aparatos especiales</v>
      </c>
      <c r="C935" s="21">
        <v>1</v>
      </c>
      <c r="D935" s="22" t="s">
        <v>426</v>
      </c>
      <c r="F935" s="27"/>
      <c r="G935" s="21"/>
      <c r="H935" s="22"/>
      <c r="J935" s="27"/>
      <c r="K935" s="21"/>
      <c r="L935" s="22"/>
      <c r="N935" s="27"/>
      <c r="O935" s="21"/>
      <c r="P935" s="22"/>
      <c r="R935" s="27"/>
      <c r="S935" s="21"/>
      <c r="T935" s="22"/>
      <c r="V935" s="27"/>
      <c r="W935" s="21"/>
      <c r="X935" s="22"/>
      <c r="Z935" s="27"/>
      <c r="AA935" s="21"/>
      <c r="AB935" s="22"/>
      <c r="AD935" s="27"/>
      <c r="AE935" s="21"/>
      <c r="AF935" s="22"/>
      <c r="AH935" s="27"/>
      <c r="AI935" s="21"/>
      <c r="AJ935" s="22"/>
      <c r="AL935" s="27"/>
      <c r="AM935" s="21"/>
      <c r="AN935" s="22"/>
      <c r="AP935" s="27"/>
      <c r="AQ935" s="21"/>
      <c r="AR935" s="22"/>
      <c r="AT935" s="27"/>
      <c r="AU935" s="21"/>
      <c r="AV935" s="22"/>
      <c r="AX935" s="27"/>
      <c r="AY935" s="21"/>
      <c r="AZ935" s="22"/>
      <c r="BB935" s="27"/>
      <c r="BC935" s="21"/>
      <c r="BD935" s="22"/>
      <c r="BF935" s="27"/>
      <c r="BG935" s="21"/>
      <c r="BH935" s="22"/>
      <c r="BJ935" s="27"/>
      <c r="BK935" s="21"/>
      <c r="BL935" s="22"/>
      <c r="BN935" s="27"/>
      <c r="BO935" s="21"/>
      <c r="BP935" s="22"/>
      <c r="BR935" s="27"/>
      <c r="BS935" s="21"/>
      <c r="BT935" s="22"/>
      <c r="BV935" s="27"/>
      <c r="BW935" s="21"/>
      <c r="BX935" s="22"/>
      <c r="BZ935" s="27"/>
      <c r="CA935" s="21"/>
      <c r="CB935" s="22"/>
      <c r="CD935" s="27"/>
      <c r="CE935" s="21"/>
      <c r="CF935" s="22"/>
      <c r="CH935" s="27"/>
      <c r="CI935" s="21"/>
      <c r="CJ935" s="22"/>
      <c r="CL935" s="27"/>
      <c r="CM935" s="21"/>
      <c r="CN935" s="22"/>
      <c r="CP935" s="27"/>
      <c r="CQ935" s="21"/>
      <c r="CR935" s="22"/>
      <c r="CT935" s="27"/>
      <c r="CU935" s="21"/>
      <c r="CV935" s="22"/>
      <c r="CX935" s="27"/>
      <c r="CY935" s="21"/>
      <c r="CZ935" s="22"/>
      <c r="DB935" s="27"/>
      <c r="DC935" s="21"/>
      <c r="DD935" s="22"/>
      <c r="DF935" s="27"/>
      <c r="DG935" s="21"/>
      <c r="DH935" s="22"/>
      <c r="DJ935" s="27"/>
      <c r="DK935" s="21"/>
      <c r="DL935" s="22"/>
      <c r="DN935" s="27"/>
      <c r="DO935" s="21"/>
      <c r="DP935" s="22"/>
      <c r="DR935" s="27"/>
      <c r="DS935" s="21"/>
      <c r="DT935" s="22"/>
      <c r="DV935" s="27"/>
      <c r="DW935" s="21"/>
      <c r="DX935" s="22"/>
      <c r="DZ935" s="27"/>
      <c r="EA935" s="21"/>
      <c r="EB935" s="22"/>
      <c r="ED935" s="27"/>
      <c r="EE935" s="21"/>
      <c r="EF935" s="22"/>
      <c r="EH935" s="27"/>
      <c r="EI935" s="21"/>
      <c r="EJ935" s="22"/>
      <c r="EL935" s="27"/>
      <c r="EM935" s="21"/>
      <c r="EN935" s="22"/>
      <c r="EP935" s="27"/>
      <c r="EQ935" s="21"/>
      <c r="ER935" s="22"/>
      <c r="ET935" s="27"/>
      <c r="EU935" s="21"/>
      <c r="EV935" s="22"/>
      <c r="EX935" s="27"/>
      <c r="EY935" s="21"/>
      <c r="EZ935" s="22"/>
      <c r="FB935" s="27"/>
      <c r="FC935" s="21"/>
      <c r="FD935" s="22"/>
      <c r="FF935" s="27"/>
      <c r="FG935" s="21"/>
      <c r="FH935" s="22"/>
      <c r="FJ935" s="27"/>
      <c r="FK935" s="21"/>
      <c r="FL935" s="22"/>
      <c r="FN935" s="27"/>
      <c r="FO935" s="21"/>
      <c r="FP935" s="22"/>
      <c r="FR935" s="27"/>
      <c r="FS935" s="21"/>
      <c r="FT935" s="22"/>
      <c r="FV935" s="27"/>
      <c r="FW935" s="21"/>
      <c r="FX935" s="22"/>
      <c r="FZ935" s="27"/>
      <c r="GA935" s="21"/>
      <c r="GB935" s="22"/>
      <c r="GD935" s="27"/>
      <c r="GE935" s="21"/>
      <c r="GF935" s="22"/>
      <c r="GH935" s="27"/>
      <c r="GI935" s="21"/>
      <c r="GJ935" s="22"/>
      <c r="GL935" s="27"/>
      <c r="GM935" s="21"/>
      <c r="GN935" s="22"/>
      <c r="GP935" s="27"/>
      <c r="GQ935" s="21"/>
      <c r="GR935" s="22"/>
      <c r="GT935" s="27"/>
      <c r="GU935" s="21"/>
      <c r="GV935" s="22"/>
      <c r="GX935" s="27"/>
      <c r="GY935" s="21"/>
      <c r="GZ935" s="22"/>
      <c r="HB935" s="27"/>
      <c r="HC935" s="21"/>
      <c r="HD935" s="22"/>
      <c r="HF935" s="27"/>
      <c r="HG935" s="21"/>
      <c r="HH935" s="22"/>
      <c r="HJ935" s="27"/>
      <c r="HK935" s="21"/>
      <c r="HL935" s="22"/>
      <c r="HN935" s="27"/>
      <c r="HO935" s="21"/>
      <c r="HP935" s="22"/>
      <c r="HR935" s="27"/>
      <c r="HS935" s="21"/>
      <c r="HT935" s="22"/>
      <c r="HV935" s="27"/>
      <c r="HW935" s="21"/>
      <c r="HX935" s="22"/>
      <c r="HZ935" s="27"/>
      <c r="IA935" s="21"/>
      <c r="IB935" s="22"/>
      <c r="ID935" s="27"/>
      <c r="IE935" s="21"/>
      <c r="IF935" s="22"/>
      <c r="IH935" s="27"/>
      <c r="II935" s="21"/>
      <c r="IJ935" s="22"/>
      <c r="IL935" s="27"/>
      <c r="IM935" s="21"/>
      <c r="IN935" s="22"/>
      <c r="IP935" s="27"/>
      <c r="IQ935" s="21"/>
      <c r="IR935" s="22"/>
      <c r="IT935" s="27"/>
      <c r="IU935" s="21"/>
      <c r="IV935" s="22"/>
    </row>
    <row r="936" spans="1:4" ht="12.75">
      <c r="A936" s="28"/>
      <c r="B936" s="28"/>
      <c r="C936" s="23">
        <v>2</v>
      </c>
      <c r="D936" s="24" t="s">
        <v>427</v>
      </c>
    </row>
    <row r="937" spans="1:4" ht="12.75">
      <c r="A937" s="28"/>
      <c r="B937" s="28"/>
      <c r="C937" s="23">
        <v>3</v>
      </c>
      <c r="D937" s="24" t="s">
        <v>428</v>
      </c>
    </row>
    <row r="938" spans="1:4" ht="12.75">
      <c r="A938" s="28"/>
      <c r="B938" s="28"/>
      <c r="C938" s="23">
        <v>4</v>
      </c>
      <c r="D938" s="24" t="s">
        <v>429</v>
      </c>
    </row>
    <row r="939" spans="1:4" ht="12.75">
      <c r="A939" s="28"/>
      <c r="B939" s="28"/>
      <c r="C939" s="23">
        <v>5</v>
      </c>
      <c r="D939" s="24" t="s">
        <v>430</v>
      </c>
    </row>
    <row r="940" spans="1:4" ht="12.75">
      <c r="A940" s="28"/>
      <c r="B940" s="28"/>
      <c r="C940" s="23">
        <v>6</v>
      </c>
      <c r="D940" s="24" t="s">
        <v>431</v>
      </c>
    </row>
    <row r="941" spans="1:4" ht="12.75">
      <c r="A941" s="28"/>
      <c r="B941" s="28"/>
      <c r="C941" s="23">
        <v>7</v>
      </c>
      <c r="D941" s="24" t="s">
        <v>432</v>
      </c>
    </row>
    <row r="942" spans="1:4" ht="12.75">
      <c r="A942" s="28"/>
      <c r="B942" s="28"/>
      <c r="C942" s="23">
        <v>8</v>
      </c>
      <c r="D942" s="24" t="s">
        <v>433</v>
      </c>
    </row>
    <row r="943" spans="1:4" ht="12.75">
      <c r="A943" s="28"/>
      <c r="B943" s="28"/>
      <c r="C943" s="23">
        <v>99</v>
      </c>
      <c r="D943" s="24" t="s">
        <v>434</v>
      </c>
    </row>
    <row r="944" spans="1:256" ht="25.5">
      <c r="A944" s="27" t="s">
        <v>1166</v>
      </c>
      <c r="B944" s="27" t="str">
        <f>VLOOKUP(A944,'Información Variables'!A$5:C$540,3,0)</f>
        <v>[70] Tiene limitaciones permanente: Hablar</v>
      </c>
      <c r="C944" s="21">
        <v>1</v>
      </c>
      <c r="D944" s="22" t="s">
        <v>284</v>
      </c>
      <c r="F944" s="27"/>
      <c r="G944" s="21"/>
      <c r="H944" s="22"/>
      <c r="J944" s="27"/>
      <c r="K944" s="21"/>
      <c r="L944" s="22"/>
      <c r="N944" s="27"/>
      <c r="O944" s="21"/>
      <c r="P944" s="22"/>
      <c r="R944" s="27"/>
      <c r="S944" s="21"/>
      <c r="T944" s="22"/>
      <c r="V944" s="27"/>
      <c r="W944" s="21"/>
      <c r="X944" s="22"/>
      <c r="Z944" s="27"/>
      <c r="AA944" s="21"/>
      <c r="AB944" s="22"/>
      <c r="AD944" s="27"/>
      <c r="AE944" s="21"/>
      <c r="AF944" s="22"/>
      <c r="AH944" s="27"/>
      <c r="AI944" s="21"/>
      <c r="AJ944" s="22"/>
      <c r="AL944" s="27"/>
      <c r="AM944" s="21"/>
      <c r="AN944" s="22"/>
      <c r="AP944" s="27"/>
      <c r="AQ944" s="21"/>
      <c r="AR944" s="22"/>
      <c r="AT944" s="27"/>
      <c r="AU944" s="21"/>
      <c r="AV944" s="22"/>
      <c r="AX944" s="27"/>
      <c r="AY944" s="21"/>
      <c r="AZ944" s="22"/>
      <c r="BB944" s="27"/>
      <c r="BC944" s="21"/>
      <c r="BD944" s="22"/>
      <c r="BF944" s="27"/>
      <c r="BG944" s="21"/>
      <c r="BH944" s="22"/>
      <c r="BJ944" s="27"/>
      <c r="BK944" s="21"/>
      <c r="BL944" s="22"/>
      <c r="BN944" s="27"/>
      <c r="BO944" s="21"/>
      <c r="BP944" s="22"/>
      <c r="BR944" s="27"/>
      <c r="BS944" s="21"/>
      <c r="BT944" s="22"/>
      <c r="BV944" s="27"/>
      <c r="BW944" s="21"/>
      <c r="BX944" s="22"/>
      <c r="BZ944" s="27"/>
      <c r="CA944" s="21"/>
      <c r="CB944" s="22"/>
      <c r="CD944" s="27"/>
      <c r="CE944" s="21"/>
      <c r="CF944" s="22"/>
      <c r="CH944" s="27"/>
      <c r="CI944" s="21"/>
      <c r="CJ944" s="22"/>
      <c r="CL944" s="27"/>
      <c r="CM944" s="21"/>
      <c r="CN944" s="22"/>
      <c r="CP944" s="27"/>
      <c r="CQ944" s="21"/>
      <c r="CR944" s="22"/>
      <c r="CT944" s="27"/>
      <c r="CU944" s="21"/>
      <c r="CV944" s="22"/>
      <c r="CX944" s="27"/>
      <c r="CY944" s="21"/>
      <c r="CZ944" s="22"/>
      <c r="DB944" s="27"/>
      <c r="DC944" s="21"/>
      <c r="DD944" s="22"/>
      <c r="DF944" s="27"/>
      <c r="DG944" s="21"/>
      <c r="DH944" s="22"/>
      <c r="DJ944" s="27"/>
      <c r="DK944" s="21"/>
      <c r="DL944" s="22"/>
      <c r="DN944" s="27"/>
      <c r="DO944" s="21"/>
      <c r="DP944" s="22"/>
      <c r="DR944" s="27"/>
      <c r="DS944" s="21"/>
      <c r="DT944" s="22"/>
      <c r="DV944" s="27"/>
      <c r="DW944" s="21"/>
      <c r="DX944" s="22"/>
      <c r="DZ944" s="27"/>
      <c r="EA944" s="21"/>
      <c r="EB944" s="22"/>
      <c r="ED944" s="27"/>
      <c r="EE944" s="21"/>
      <c r="EF944" s="22"/>
      <c r="EH944" s="27"/>
      <c r="EI944" s="21"/>
      <c r="EJ944" s="22"/>
      <c r="EL944" s="27"/>
      <c r="EM944" s="21"/>
      <c r="EN944" s="22"/>
      <c r="EP944" s="27"/>
      <c r="EQ944" s="21"/>
      <c r="ER944" s="22"/>
      <c r="ET944" s="27"/>
      <c r="EU944" s="21"/>
      <c r="EV944" s="22"/>
      <c r="EX944" s="27"/>
      <c r="EY944" s="21"/>
      <c r="EZ944" s="22"/>
      <c r="FB944" s="27"/>
      <c r="FC944" s="21"/>
      <c r="FD944" s="22"/>
      <c r="FF944" s="27"/>
      <c r="FG944" s="21"/>
      <c r="FH944" s="22"/>
      <c r="FJ944" s="27"/>
      <c r="FK944" s="21"/>
      <c r="FL944" s="22"/>
      <c r="FN944" s="27"/>
      <c r="FO944" s="21"/>
      <c r="FP944" s="22"/>
      <c r="FR944" s="27"/>
      <c r="FS944" s="21"/>
      <c r="FT944" s="22"/>
      <c r="FV944" s="27"/>
      <c r="FW944" s="21"/>
      <c r="FX944" s="22"/>
      <c r="FZ944" s="27"/>
      <c r="GA944" s="21"/>
      <c r="GB944" s="22"/>
      <c r="GD944" s="27"/>
      <c r="GE944" s="21"/>
      <c r="GF944" s="22"/>
      <c r="GH944" s="27"/>
      <c r="GI944" s="21"/>
      <c r="GJ944" s="22"/>
      <c r="GL944" s="27"/>
      <c r="GM944" s="21"/>
      <c r="GN944" s="22"/>
      <c r="GP944" s="27"/>
      <c r="GQ944" s="21"/>
      <c r="GR944" s="22"/>
      <c r="GT944" s="27"/>
      <c r="GU944" s="21"/>
      <c r="GV944" s="22"/>
      <c r="GX944" s="27"/>
      <c r="GY944" s="21"/>
      <c r="GZ944" s="22"/>
      <c r="HB944" s="27"/>
      <c r="HC944" s="21"/>
      <c r="HD944" s="22"/>
      <c r="HF944" s="27"/>
      <c r="HG944" s="21"/>
      <c r="HH944" s="22"/>
      <c r="HJ944" s="27"/>
      <c r="HK944" s="21"/>
      <c r="HL944" s="22"/>
      <c r="HN944" s="27"/>
      <c r="HO944" s="21"/>
      <c r="HP944" s="22"/>
      <c r="HR944" s="27"/>
      <c r="HS944" s="21"/>
      <c r="HT944" s="22"/>
      <c r="HV944" s="27"/>
      <c r="HW944" s="21"/>
      <c r="HX944" s="22"/>
      <c r="HZ944" s="27"/>
      <c r="IA944" s="21"/>
      <c r="IB944" s="22"/>
      <c r="ID944" s="27"/>
      <c r="IE944" s="21"/>
      <c r="IF944" s="22"/>
      <c r="IH944" s="27"/>
      <c r="II944" s="21"/>
      <c r="IJ944" s="22"/>
      <c r="IL944" s="27"/>
      <c r="IM944" s="21"/>
      <c r="IN944" s="22"/>
      <c r="IP944" s="27"/>
      <c r="IQ944" s="21"/>
      <c r="IR944" s="22"/>
      <c r="IT944" s="27"/>
      <c r="IU944" s="21"/>
      <c r="IV944" s="22"/>
    </row>
    <row r="945" spans="1:4" ht="12.75">
      <c r="A945" s="28"/>
      <c r="B945" s="28"/>
      <c r="C945" s="23">
        <v>2</v>
      </c>
      <c r="D945" s="24" t="s">
        <v>283</v>
      </c>
    </row>
    <row r="946" spans="1:4" ht="12.75">
      <c r="A946" s="28"/>
      <c r="B946" s="28"/>
      <c r="C946" s="23">
        <v>88</v>
      </c>
      <c r="D946" s="24" t="s">
        <v>327</v>
      </c>
    </row>
    <row r="947" spans="1:4" ht="12.75">
      <c r="A947" s="28"/>
      <c r="B947" s="28"/>
      <c r="C947" s="23">
        <v>99</v>
      </c>
      <c r="D947" s="24" t="s">
        <v>360</v>
      </c>
    </row>
    <row r="948" spans="1:256" ht="12.75">
      <c r="A948" s="27" t="s">
        <v>1168</v>
      </c>
      <c r="B948" s="27" t="str">
        <f>VLOOKUP(A948,'Información Variables'!A$5:C$540,3,0)</f>
        <v>[71] Causa :Hablar</v>
      </c>
      <c r="C948" s="21">
        <v>1</v>
      </c>
      <c r="D948" s="22" t="s">
        <v>426</v>
      </c>
      <c r="F948" s="27"/>
      <c r="G948" s="21"/>
      <c r="H948" s="22"/>
      <c r="J948" s="27"/>
      <c r="K948" s="21"/>
      <c r="L948" s="22"/>
      <c r="N948" s="27"/>
      <c r="O948" s="21"/>
      <c r="P948" s="22"/>
      <c r="R948" s="27"/>
      <c r="S948" s="21"/>
      <c r="T948" s="22"/>
      <c r="V948" s="27"/>
      <c r="W948" s="21"/>
      <c r="X948" s="22"/>
      <c r="Z948" s="27"/>
      <c r="AA948" s="21"/>
      <c r="AB948" s="22"/>
      <c r="AD948" s="27"/>
      <c r="AE948" s="21"/>
      <c r="AF948" s="22"/>
      <c r="AH948" s="27"/>
      <c r="AI948" s="21"/>
      <c r="AJ948" s="22"/>
      <c r="AL948" s="27"/>
      <c r="AM948" s="21"/>
      <c r="AN948" s="22"/>
      <c r="AP948" s="27"/>
      <c r="AQ948" s="21"/>
      <c r="AR948" s="22"/>
      <c r="AT948" s="27"/>
      <c r="AU948" s="21"/>
      <c r="AV948" s="22"/>
      <c r="AX948" s="27"/>
      <c r="AY948" s="21"/>
      <c r="AZ948" s="22"/>
      <c r="BB948" s="27"/>
      <c r="BC948" s="21"/>
      <c r="BD948" s="22"/>
      <c r="BF948" s="27"/>
      <c r="BG948" s="21"/>
      <c r="BH948" s="22"/>
      <c r="BJ948" s="27"/>
      <c r="BK948" s="21"/>
      <c r="BL948" s="22"/>
      <c r="BN948" s="27"/>
      <c r="BO948" s="21"/>
      <c r="BP948" s="22"/>
      <c r="BR948" s="27"/>
      <c r="BS948" s="21"/>
      <c r="BT948" s="22"/>
      <c r="BV948" s="27"/>
      <c r="BW948" s="21"/>
      <c r="BX948" s="22"/>
      <c r="BZ948" s="27"/>
      <c r="CA948" s="21"/>
      <c r="CB948" s="22"/>
      <c r="CD948" s="27"/>
      <c r="CE948" s="21"/>
      <c r="CF948" s="22"/>
      <c r="CH948" s="27"/>
      <c r="CI948" s="21"/>
      <c r="CJ948" s="22"/>
      <c r="CL948" s="27"/>
      <c r="CM948" s="21"/>
      <c r="CN948" s="22"/>
      <c r="CP948" s="27"/>
      <c r="CQ948" s="21"/>
      <c r="CR948" s="22"/>
      <c r="CT948" s="27"/>
      <c r="CU948" s="21"/>
      <c r="CV948" s="22"/>
      <c r="CX948" s="27"/>
      <c r="CY948" s="21"/>
      <c r="CZ948" s="22"/>
      <c r="DB948" s="27"/>
      <c r="DC948" s="21"/>
      <c r="DD948" s="22"/>
      <c r="DF948" s="27"/>
      <c r="DG948" s="21"/>
      <c r="DH948" s="22"/>
      <c r="DJ948" s="27"/>
      <c r="DK948" s="21"/>
      <c r="DL948" s="22"/>
      <c r="DN948" s="27"/>
      <c r="DO948" s="21"/>
      <c r="DP948" s="22"/>
      <c r="DR948" s="27"/>
      <c r="DS948" s="21"/>
      <c r="DT948" s="22"/>
      <c r="DV948" s="27"/>
      <c r="DW948" s="21"/>
      <c r="DX948" s="22"/>
      <c r="DZ948" s="27"/>
      <c r="EA948" s="21"/>
      <c r="EB948" s="22"/>
      <c r="ED948" s="27"/>
      <c r="EE948" s="21"/>
      <c r="EF948" s="22"/>
      <c r="EH948" s="27"/>
      <c r="EI948" s="21"/>
      <c r="EJ948" s="22"/>
      <c r="EL948" s="27"/>
      <c r="EM948" s="21"/>
      <c r="EN948" s="22"/>
      <c r="EP948" s="27"/>
      <c r="EQ948" s="21"/>
      <c r="ER948" s="22"/>
      <c r="ET948" s="27"/>
      <c r="EU948" s="21"/>
      <c r="EV948" s="22"/>
      <c r="EX948" s="27"/>
      <c r="EY948" s="21"/>
      <c r="EZ948" s="22"/>
      <c r="FB948" s="27"/>
      <c r="FC948" s="21"/>
      <c r="FD948" s="22"/>
      <c r="FF948" s="27"/>
      <c r="FG948" s="21"/>
      <c r="FH948" s="22"/>
      <c r="FJ948" s="27"/>
      <c r="FK948" s="21"/>
      <c r="FL948" s="22"/>
      <c r="FN948" s="27"/>
      <c r="FO948" s="21"/>
      <c r="FP948" s="22"/>
      <c r="FR948" s="27"/>
      <c r="FS948" s="21"/>
      <c r="FT948" s="22"/>
      <c r="FV948" s="27"/>
      <c r="FW948" s="21"/>
      <c r="FX948" s="22"/>
      <c r="FZ948" s="27"/>
      <c r="GA948" s="21"/>
      <c r="GB948" s="22"/>
      <c r="GD948" s="27"/>
      <c r="GE948" s="21"/>
      <c r="GF948" s="22"/>
      <c r="GH948" s="27"/>
      <c r="GI948" s="21"/>
      <c r="GJ948" s="22"/>
      <c r="GL948" s="27"/>
      <c r="GM948" s="21"/>
      <c r="GN948" s="22"/>
      <c r="GP948" s="27"/>
      <c r="GQ948" s="21"/>
      <c r="GR948" s="22"/>
      <c r="GT948" s="27"/>
      <c r="GU948" s="21"/>
      <c r="GV948" s="22"/>
      <c r="GX948" s="27"/>
      <c r="GY948" s="21"/>
      <c r="GZ948" s="22"/>
      <c r="HB948" s="27"/>
      <c r="HC948" s="21"/>
      <c r="HD948" s="22"/>
      <c r="HF948" s="27"/>
      <c r="HG948" s="21"/>
      <c r="HH948" s="22"/>
      <c r="HJ948" s="27"/>
      <c r="HK948" s="21"/>
      <c r="HL948" s="22"/>
      <c r="HN948" s="27"/>
      <c r="HO948" s="21"/>
      <c r="HP948" s="22"/>
      <c r="HR948" s="27"/>
      <c r="HS948" s="21"/>
      <c r="HT948" s="22"/>
      <c r="HV948" s="27"/>
      <c r="HW948" s="21"/>
      <c r="HX948" s="22"/>
      <c r="HZ948" s="27"/>
      <c r="IA948" s="21"/>
      <c r="IB948" s="22"/>
      <c r="ID948" s="27"/>
      <c r="IE948" s="21"/>
      <c r="IF948" s="22"/>
      <c r="IH948" s="27"/>
      <c r="II948" s="21"/>
      <c r="IJ948" s="22"/>
      <c r="IL948" s="27"/>
      <c r="IM948" s="21"/>
      <c r="IN948" s="22"/>
      <c r="IP948" s="27"/>
      <c r="IQ948" s="21"/>
      <c r="IR948" s="22"/>
      <c r="IT948" s="27"/>
      <c r="IU948" s="21"/>
      <c r="IV948" s="22"/>
    </row>
    <row r="949" spans="1:4" ht="12.75">
      <c r="A949" s="28"/>
      <c r="B949" s="28"/>
      <c r="C949" s="23">
        <v>2</v>
      </c>
      <c r="D949" s="24" t="s">
        <v>427</v>
      </c>
    </row>
    <row r="950" spans="1:4" ht="12.75">
      <c r="A950" s="28"/>
      <c r="B950" s="28"/>
      <c r="C950" s="23">
        <v>3</v>
      </c>
      <c r="D950" s="24" t="s">
        <v>428</v>
      </c>
    </row>
    <row r="951" spans="1:4" ht="12.75">
      <c r="A951" s="28"/>
      <c r="B951" s="28"/>
      <c r="C951" s="23">
        <v>4</v>
      </c>
      <c r="D951" s="24" t="s">
        <v>429</v>
      </c>
    </row>
    <row r="952" spans="1:4" ht="12.75">
      <c r="A952" s="28"/>
      <c r="B952" s="28"/>
      <c r="C952" s="23">
        <v>5</v>
      </c>
      <c r="D952" s="24" t="s">
        <v>430</v>
      </c>
    </row>
    <row r="953" spans="1:4" ht="12.75">
      <c r="A953" s="28"/>
      <c r="B953" s="28"/>
      <c r="C953" s="23">
        <v>6</v>
      </c>
      <c r="D953" s="24" t="s">
        <v>431</v>
      </c>
    </row>
    <row r="954" spans="1:4" ht="12.75">
      <c r="A954" s="28"/>
      <c r="B954" s="28"/>
      <c r="C954" s="23">
        <v>7</v>
      </c>
      <c r="D954" s="24" t="s">
        <v>432</v>
      </c>
    </row>
    <row r="955" spans="1:4" ht="12.75">
      <c r="A955" s="28"/>
      <c r="B955" s="28"/>
      <c r="C955" s="23">
        <v>8</v>
      </c>
      <c r="D955" s="24" t="s">
        <v>433</v>
      </c>
    </row>
    <row r="956" spans="1:4" ht="12.75">
      <c r="A956" s="28"/>
      <c r="B956" s="28"/>
      <c r="C956" s="23">
        <v>99</v>
      </c>
      <c r="D956" s="24" t="s">
        <v>434</v>
      </c>
    </row>
    <row r="957" spans="1:256" ht="38.25">
      <c r="A957" s="27" t="s">
        <v>1170</v>
      </c>
      <c r="B957" s="27" t="str">
        <f>VLOOKUP(A957,'Información Variables'!A$5:C$540,3,0)</f>
        <v>[70] Tiene limitaciones permanente: Entender o aprender</v>
      </c>
      <c r="C957" s="21">
        <v>1</v>
      </c>
      <c r="D957" s="22" t="s">
        <v>284</v>
      </c>
      <c r="F957" s="27"/>
      <c r="G957" s="21"/>
      <c r="H957" s="22"/>
      <c r="J957" s="27"/>
      <c r="K957" s="21"/>
      <c r="L957" s="22"/>
      <c r="N957" s="27"/>
      <c r="O957" s="21"/>
      <c r="P957" s="22"/>
      <c r="R957" s="27"/>
      <c r="S957" s="21"/>
      <c r="T957" s="22"/>
      <c r="V957" s="27"/>
      <c r="W957" s="21"/>
      <c r="X957" s="22"/>
      <c r="Z957" s="27"/>
      <c r="AA957" s="21"/>
      <c r="AB957" s="22"/>
      <c r="AD957" s="27"/>
      <c r="AE957" s="21"/>
      <c r="AF957" s="22"/>
      <c r="AH957" s="27"/>
      <c r="AI957" s="21"/>
      <c r="AJ957" s="22"/>
      <c r="AL957" s="27"/>
      <c r="AM957" s="21"/>
      <c r="AN957" s="22"/>
      <c r="AP957" s="27"/>
      <c r="AQ957" s="21"/>
      <c r="AR957" s="22"/>
      <c r="AT957" s="27"/>
      <c r="AU957" s="21"/>
      <c r="AV957" s="22"/>
      <c r="AX957" s="27"/>
      <c r="AY957" s="21"/>
      <c r="AZ957" s="22"/>
      <c r="BB957" s="27"/>
      <c r="BC957" s="21"/>
      <c r="BD957" s="22"/>
      <c r="BF957" s="27"/>
      <c r="BG957" s="21"/>
      <c r="BH957" s="22"/>
      <c r="BJ957" s="27"/>
      <c r="BK957" s="21"/>
      <c r="BL957" s="22"/>
      <c r="BN957" s="27"/>
      <c r="BO957" s="21"/>
      <c r="BP957" s="22"/>
      <c r="BR957" s="27"/>
      <c r="BS957" s="21"/>
      <c r="BT957" s="22"/>
      <c r="BV957" s="27"/>
      <c r="BW957" s="21"/>
      <c r="BX957" s="22"/>
      <c r="BZ957" s="27"/>
      <c r="CA957" s="21"/>
      <c r="CB957" s="22"/>
      <c r="CD957" s="27"/>
      <c r="CE957" s="21"/>
      <c r="CF957" s="22"/>
      <c r="CH957" s="27"/>
      <c r="CI957" s="21"/>
      <c r="CJ957" s="22"/>
      <c r="CL957" s="27"/>
      <c r="CM957" s="21"/>
      <c r="CN957" s="22"/>
      <c r="CP957" s="27"/>
      <c r="CQ957" s="21"/>
      <c r="CR957" s="22"/>
      <c r="CT957" s="27"/>
      <c r="CU957" s="21"/>
      <c r="CV957" s="22"/>
      <c r="CX957" s="27"/>
      <c r="CY957" s="21"/>
      <c r="CZ957" s="22"/>
      <c r="DB957" s="27"/>
      <c r="DC957" s="21"/>
      <c r="DD957" s="22"/>
      <c r="DF957" s="27"/>
      <c r="DG957" s="21"/>
      <c r="DH957" s="22"/>
      <c r="DJ957" s="27"/>
      <c r="DK957" s="21"/>
      <c r="DL957" s="22"/>
      <c r="DN957" s="27"/>
      <c r="DO957" s="21"/>
      <c r="DP957" s="22"/>
      <c r="DR957" s="27"/>
      <c r="DS957" s="21"/>
      <c r="DT957" s="22"/>
      <c r="DV957" s="27"/>
      <c r="DW957" s="21"/>
      <c r="DX957" s="22"/>
      <c r="DZ957" s="27"/>
      <c r="EA957" s="21"/>
      <c r="EB957" s="22"/>
      <c r="ED957" s="27"/>
      <c r="EE957" s="21"/>
      <c r="EF957" s="22"/>
      <c r="EH957" s="27"/>
      <c r="EI957" s="21"/>
      <c r="EJ957" s="22"/>
      <c r="EL957" s="27"/>
      <c r="EM957" s="21"/>
      <c r="EN957" s="22"/>
      <c r="EP957" s="27"/>
      <c r="EQ957" s="21"/>
      <c r="ER957" s="22"/>
      <c r="ET957" s="27"/>
      <c r="EU957" s="21"/>
      <c r="EV957" s="22"/>
      <c r="EX957" s="27"/>
      <c r="EY957" s="21"/>
      <c r="EZ957" s="22"/>
      <c r="FB957" s="27"/>
      <c r="FC957" s="21"/>
      <c r="FD957" s="22"/>
      <c r="FF957" s="27"/>
      <c r="FG957" s="21"/>
      <c r="FH957" s="22"/>
      <c r="FJ957" s="27"/>
      <c r="FK957" s="21"/>
      <c r="FL957" s="22"/>
      <c r="FN957" s="27"/>
      <c r="FO957" s="21"/>
      <c r="FP957" s="22"/>
      <c r="FR957" s="27"/>
      <c r="FS957" s="21"/>
      <c r="FT957" s="22"/>
      <c r="FV957" s="27"/>
      <c r="FW957" s="21"/>
      <c r="FX957" s="22"/>
      <c r="FZ957" s="27"/>
      <c r="GA957" s="21"/>
      <c r="GB957" s="22"/>
      <c r="GD957" s="27"/>
      <c r="GE957" s="21"/>
      <c r="GF957" s="22"/>
      <c r="GH957" s="27"/>
      <c r="GI957" s="21"/>
      <c r="GJ957" s="22"/>
      <c r="GL957" s="27"/>
      <c r="GM957" s="21"/>
      <c r="GN957" s="22"/>
      <c r="GP957" s="27"/>
      <c r="GQ957" s="21"/>
      <c r="GR957" s="22"/>
      <c r="GT957" s="27"/>
      <c r="GU957" s="21"/>
      <c r="GV957" s="22"/>
      <c r="GX957" s="27"/>
      <c r="GY957" s="21"/>
      <c r="GZ957" s="22"/>
      <c r="HB957" s="27"/>
      <c r="HC957" s="21"/>
      <c r="HD957" s="22"/>
      <c r="HF957" s="27"/>
      <c r="HG957" s="21"/>
      <c r="HH957" s="22"/>
      <c r="HJ957" s="27"/>
      <c r="HK957" s="21"/>
      <c r="HL957" s="22"/>
      <c r="HN957" s="27"/>
      <c r="HO957" s="21"/>
      <c r="HP957" s="22"/>
      <c r="HR957" s="27"/>
      <c r="HS957" s="21"/>
      <c r="HT957" s="22"/>
      <c r="HV957" s="27"/>
      <c r="HW957" s="21"/>
      <c r="HX957" s="22"/>
      <c r="HZ957" s="27"/>
      <c r="IA957" s="21"/>
      <c r="IB957" s="22"/>
      <c r="ID957" s="27"/>
      <c r="IE957" s="21"/>
      <c r="IF957" s="22"/>
      <c r="IH957" s="27"/>
      <c r="II957" s="21"/>
      <c r="IJ957" s="22"/>
      <c r="IL957" s="27"/>
      <c r="IM957" s="21"/>
      <c r="IN957" s="22"/>
      <c r="IP957" s="27"/>
      <c r="IQ957" s="21"/>
      <c r="IR957" s="22"/>
      <c r="IT957" s="27"/>
      <c r="IU957" s="21"/>
      <c r="IV957" s="22"/>
    </row>
    <row r="958" spans="1:4" ht="12.75">
      <c r="A958" s="28"/>
      <c r="B958" s="28"/>
      <c r="C958" s="23">
        <v>2</v>
      </c>
      <c r="D958" s="24" t="s">
        <v>283</v>
      </c>
    </row>
    <row r="959" spans="1:4" ht="12.75">
      <c r="A959" s="28"/>
      <c r="B959" s="28"/>
      <c r="C959" s="23">
        <v>88</v>
      </c>
      <c r="D959" s="24" t="s">
        <v>327</v>
      </c>
    </row>
    <row r="960" spans="1:4" ht="12.75">
      <c r="A960" s="28"/>
      <c r="B960" s="28"/>
      <c r="C960" s="23">
        <v>99</v>
      </c>
      <c r="D960" s="24" t="s">
        <v>360</v>
      </c>
    </row>
    <row r="961" spans="1:256" ht="25.5">
      <c r="A961" s="27" t="s">
        <v>1172</v>
      </c>
      <c r="B961" s="27" t="str">
        <f>VLOOKUP(A961,'Información Variables'!A$5:C$540,3,0)</f>
        <v>[71] Causa :Entender o aprender</v>
      </c>
      <c r="C961" s="21">
        <v>1</v>
      </c>
      <c r="D961" s="22" t="s">
        <v>426</v>
      </c>
      <c r="F961" s="27"/>
      <c r="G961" s="21"/>
      <c r="H961" s="22"/>
      <c r="J961" s="27"/>
      <c r="K961" s="21"/>
      <c r="L961" s="22"/>
      <c r="N961" s="27"/>
      <c r="O961" s="21"/>
      <c r="P961" s="22"/>
      <c r="R961" s="27"/>
      <c r="S961" s="21"/>
      <c r="T961" s="22"/>
      <c r="V961" s="27"/>
      <c r="W961" s="21"/>
      <c r="X961" s="22"/>
      <c r="Z961" s="27"/>
      <c r="AA961" s="21"/>
      <c r="AB961" s="22"/>
      <c r="AD961" s="27"/>
      <c r="AE961" s="21"/>
      <c r="AF961" s="22"/>
      <c r="AH961" s="27"/>
      <c r="AI961" s="21"/>
      <c r="AJ961" s="22"/>
      <c r="AL961" s="27"/>
      <c r="AM961" s="21"/>
      <c r="AN961" s="22"/>
      <c r="AP961" s="27"/>
      <c r="AQ961" s="21"/>
      <c r="AR961" s="22"/>
      <c r="AT961" s="27"/>
      <c r="AU961" s="21"/>
      <c r="AV961" s="22"/>
      <c r="AX961" s="27"/>
      <c r="AY961" s="21"/>
      <c r="AZ961" s="22"/>
      <c r="BB961" s="27"/>
      <c r="BC961" s="21"/>
      <c r="BD961" s="22"/>
      <c r="BF961" s="27"/>
      <c r="BG961" s="21"/>
      <c r="BH961" s="22"/>
      <c r="BJ961" s="27"/>
      <c r="BK961" s="21"/>
      <c r="BL961" s="22"/>
      <c r="BN961" s="27"/>
      <c r="BO961" s="21"/>
      <c r="BP961" s="22"/>
      <c r="BR961" s="27"/>
      <c r="BS961" s="21"/>
      <c r="BT961" s="22"/>
      <c r="BV961" s="27"/>
      <c r="BW961" s="21"/>
      <c r="BX961" s="22"/>
      <c r="BZ961" s="27"/>
      <c r="CA961" s="21"/>
      <c r="CB961" s="22"/>
      <c r="CD961" s="27"/>
      <c r="CE961" s="21"/>
      <c r="CF961" s="22"/>
      <c r="CH961" s="27"/>
      <c r="CI961" s="21"/>
      <c r="CJ961" s="22"/>
      <c r="CL961" s="27"/>
      <c r="CM961" s="21"/>
      <c r="CN961" s="22"/>
      <c r="CP961" s="27"/>
      <c r="CQ961" s="21"/>
      <c r="CR961" s="22"/>
      <c r="CT961" s="27"/>
      <c r="CU961" s="21"/>
      <c r="CV961" s="22"/>
      <c r="CX961" s="27"/>
      <c r="CY961" s="21"/>
      <c r="CZ961" s="22"/>
      <c r="DB961" s="27"/>
      <c r="DC961" s="21"/>
      <c r="DD961" s="22"/>
      <c r="DF961" s="27"/>
      <c r="DG961" s="21"/>
      <c r="DH961" s="22"/>
      <c r="DJ961" s="27"/>
      <c r="DK961" s="21"/>
      <c r="DL961" s="22"/>
      <c r="DN961" s="27"/>
      <c r="DO961" s="21"/>
      <c r="DP961" s="22"/>
      <c r="DR961" s="27"/>
      <c r="DS961" s="21"/>
      <c r="DT961" s="22"/>
      <c r="DV961" s="27"/>
      <c r="DW961" s="21"/>
      <c r="DX961" s="22"/>
      <c r="DZ961" s="27"/>
      <c r="EA961" s="21"/>
      <c r="EB961" s="22"/>
      <c r="ED961" s="27"/>
      <c r="EE961" s="21"/>
      <c r="EF961" s="22"/>
      <c r="EH961" s="27"/>
      <c r="EI961" s="21"/>
      <c r="EJ961" s="22"/>
      <c r="EL961" s="27"/>
      <c r="EM961" s="21"/>
      <c r="EN961" s="22"/>
      <c r="EP961" s="27"/>
      <c r="EQ961" s="21"/>
      <c r="ER961" s="22"/>
      <c r="ET961" s="27"/>
      <c r="EU961" s="21"/>
      <c r="EV961" s="22"/>
      <c r="EX961" s="27"/>
      <c r="EY961" s="21"/>
      <c r="EZ961" s="22"/>
      <c r="FB961" s="27"/>
      <c r="FC961" s="21"/>
      <c r="FD961" s="22"/>
      <c r="FF961" s="27"/>
      <c r="FG961" s="21"/>
      <c r="FH961" s="22"/>
      <c r="FJ961" s="27"/>
      <c r="FK961" s="21"/>
      <c r="FL961" s="22"/>
      <c r="FN961" s="27"/>
      <c r="FO961" s="21"/>
      <c r="FP961" s="22"/>
      <c r="FR961" s="27"/>
      <c r="FS961" s="21"/>
      <c r="FT961" s="22"/>
      <c r="FV961" s="27"/>
      <c r="FW961" s="21"/>
      <c r="FX961" s="22"/>
      <c r="FZ961" s="27"/>
      <c r="GA961" s="21"/>
      <c r="GB961" s="22"/>
      <c r="GD961" s="27"/>
      <c r="GE961" s="21"/>
      <c r="GF961" s="22"/>
      <c r="GH961" s="27"/>
      <c r="GI961" s="21"/>
      <c r="GJ961" s="22"/>
      <c r="GL961" s="27"/>
      <c r="GM961" s="21"/>
      <c r="GN961" s="22"/>
      <c r="GP961" s="27"/>
      <c r="GQ961" s="21"/>
      <c r="GR961" s="22"/>
      <c r="GT961" s="27"/>
      <c r="GU961" s="21"/>
      <c r="GV961" s="22"/>
      <c r="GX961" s="27"/>
      <c r="GY961" s="21"/>
      <c r="GZ961" s="22"/>
      <c r="HB961" s="27"/>
      <c r="HC961" s="21"/>
      <c r="HD961" s="22"/>
      <c r="HF961" s="27"/>
      <c r="HG961" s="21"/>
      <c r="HH961" s="22"/>
      <c r="HJ961" s="27"/>
      <c r="HK961" s="21"/>
      <c r="HL961" s="22"/>
      <c r="HN961" s="27"/>
      <c r="HO961" s="21"/>
      <c r="HP961" s="22"/>
      <c r="HR961" s="27"/>
      <c r="HS961" s="21"/>
      <c r="HT961" s="22"/>
      <c r="HV961" s="27"/>
      <c r="HW961" s="21"/>
      <c r="HX961" s="22"/>
      <c r="HZ961" s="27"/>
      <c r="IA961" s="21"/>
      <c r="IB961" s="22"/>
      <c r="ID961" s="27"/>
      <c r="IE961" s="21"/>
      <c r="IF961" s="22"/>
      <c r="IH961" s="27"/>
      <c r="II961" s="21"/>
      <c r="IJ961" s="22"/>
      <c r="IL961" s="27"/>
      <c r="IM961" s="21"/>
      <c r="IN961" s="22"/>
      <c r="IP961" s="27"/>
      <c r="IQ961" s="21"/>
      <c r="IR961" s="22"/>
      <c r="IT961" s="27"/>
      <c r="IU961" s="21"/>
      <c r="IV961" s="22"/>
    </row>
    <row r="962" spans="1:4" ht="12.75">
      <c r="A962" s="28"/>
      <c r="B962" s="28"/>
      <c r="C962" s="23">
        <v>2</v>
      </c>
      <c r="D962" s="24" t="s">
        <v>427</v>
      </c>
    </row>
    <row r="963" spans="1:4" ht="12.75">
      <c r="A963" s="28"/>
      <c r="B963" s="28"/>
      <c r="C963" s="23">
        <v>3</v>
      </c>
      <c r="D963" s="24" t="s">
        <v>428</v>
      </c>
    </row>
    <row r="964" spans="1:4" ht="12.75">
      <c r="A964" s="28"/>
      <c r="B964" s="28"/>
      <c r="C964" s="23">
        <v>4</v>
      </c>
      <c r="D964" s="24" t="s">
        <v>429</v>
      </c>
    </row>
    <row r="965" spans="1:4" ht="12.75">
      <c r="A965" s="28"/>
      <c r="B965" s="28"/>
      <c r="C965" s="23">
        <v>5</v>
      </c>
      <c r="D965" s="24" t="s">
        <v>430</v>
      </c>
    </row>
    <row r="966" spans="1:4" ht="12.75">
      <c r="A966" s="28"/>
      <c r="B966" s="28"/>
      <c r="C966" s="23">
        <v>6</v>
      </c>
      <c r="D966" s="24" t="s">
        <v>431</v>
      </c>
    </row>
    <row r="967" spans="1:4" ht="12.75">
      <c r="A967" s="28"/>
      <c r="B967" s="28"/>
      <c r="C967" s="23">
        <v>7</v>
      </c>
      <c r="D967" s="24" t="s">
        <v>432</v>
      </c>
    </row>
    <row r="968" spans="1:4" ht="12.75">
      <c r="A968" s="28"/>
      <c r="B968" s="28"/>
      <c r="C968" s="23">
        <v>8</v>
      </c>
      <c r="D968" s="24" t="s">
        <v>433</v>
      </c>
    </row>
    <row r="969" spans="1:4" ht="12.75">
      <c r="A969" s="28"/>
      <c r="B969" s="28"/>
      <c r="C969" s="23">
        <v>99</v>
      </c>
      <c r="D969" s="24" t="s">
        <v>434</v>
      </c>
    </row>
    <row r="970" spans="1:256" ht="63.75">
      <c r="A970" s="27" t="s">
        <v>1174</v>
      </c>
      <c r="B970" s="27" t="str">
        <f>VLOOKUP(A970,'Información Variables'!A$5:C$540,3,0)</f>
        <v>[70] Tiene limitaciones permanente: Relacionarse con los demás por problemas mentales o emocionales</v>
      </c>
      <c r="C970" s="21">
        <v>1</v>
      </c>
      <c r="D970" s="22" t="s">
        <v>284</v>
      </c>
      <c r="F970" s="27"/>
      <c r="G970" s="21"/>
      <c r="H970" s="22"/>
      <c r="J970" s="27"/>
      <c r="K970" s="21"/>
      <c r="L970" s="22"/>
      <c r="N970" s="27"/>
      <c r="O970" s="21"/>
      <c r="P970" s="22"/>
      <c r="R970" s="27"/>
      <c r="S970" s="21"/>
      <c r="T970" s="22"/>
      <c r="V970" s="27"/>
      <c r="W970" s="21"/>
      <c r="X970" s="22"/>
      <c r="Z970" s="27"/>
      <c r="AA970" s="21"/>
      <c r="AB970" s="22"/>
      <c r="AD970" s="27"/>
      <c r="AE970" s="21"/>
      <c r="AF970" s="22"/>
      <c r="AH970" s="27"/>
      <c r="AI970" s="21"/>
      <c r="AJ970" s="22"/>
      <c r="AL970" s="27"/>
      <c r="AM970" s="21"/>
      <c r="AN970" s="22"/>
      <c r="AP970" s="27"/>
      <c r="AQ970" s="21"/>
      <c r="AR970" s="22"/>
      <c r="AT970" s="27"/>
      <c r="AU970" s="21"/>
      <c r="AV970" s="22"/>
      <c r="AX970" s="27"/>
      <c r="AY970" s="21"/>
      <c r="AZ970" s="22"/>
      <c r="BB970" s="27"/>
      <c r="BC970" s="21"/>
      <c r="BD970" s="22"/>
      <c r="BF970" s="27"/>
      <c r="BG970" s="21"/>
      <c r="BH970" s="22"/>
      <c r="BJ970" s="27"/>
      <c r="BK970" s="21"/>
      <c r="BL970" s="22"/>
      <c r="BN970" s="27"/>
      <c r="BO970" s="21"/>
      <c r="BP970" s="22"/>
      <c r="BR970" s="27"/>
      <c r="BS970" s="21"/>
      <c r="BT970" s="22"/>
      <c r="BV970" s="27"/>
      <c r="BW970" s="21"/>
      <c r="BX970" s="22"/>
      <c r="BZ970" s="27"/>
      <c r="CA970" s="21"/>
      <c r="CB970" s="22"/>
      <c r="CD970" s="27"/>
      <c r="CE970" s="21"/>
      <c r="CF970" s="22"/>
      <c r="CH970" s="27"/>
      <c r="CI970" s="21"/>
      <c r="CJ970" s="22"/>
      <c r="CL970" s="27"/>
      <c r="CM970" s="21"/>
      <c r="CN970" s="22"/>
      <c r="CP970" s="27"/>
      <c r="CQ970" s="21"/>
      <c r="CR970" s="22"/>
      <c r="CT970" s="27"/>
      <c r="CU970" s="21"/>
      <c r="CV970" s="22"/>
      <c r="CX970" s="27"/>
      <c r="CY970" s="21"/>
      <c r="CZ970" s="22"/>
      <c r="DB970" s="27"/>
      <c r="DC970" s="21"/>
      <c r="DD970" s="22"/>
      <c r="DF970" s="27"/>
      <c r="DG970" s="21"/>
      <c r="DH970" s="22"/>
      <c r="DJ970" s="27"/>
      <c r="DK970" s="21"/>
      <c r="DL970" s="22"/>
      <c r="DN970" s="27"/>
      <c r="DO970" s="21"/>
      <c r="DP970" s="22"/>
      <c r="DR970" s="27"/>
      <c r="DS970" s="21"/>
      <c r="DT970" s="22"/>
      <c r="DV970" s="27"/>
      <c r="DW970" s="21"/>
      <c r="DX970" s="22"/>
      <c r="DZ970" s="27"/>
      <c r="EA970" s="21"/>
      <c r="EB970" s="22"/>
      <c r="ED970" s="27"/>
      <c r="EE970" s="21"/>
      <c r="EF970" s="22"/>
      <c r="EH970" s="27"/>
      <c r="EI970" s="21"/>
      <c r="EJ970" s="22"/>
      <c r="EL970" s="27"/>
      <c r="EM970" s="21"/>
      <c r="EN970" s="22"/>
      <c r="EP970" s="27"/>
      <c r="EQ970" s="21"/>
      <c r="ER970" s="22"/>
      <c r="ET970" s="27"/>
      <c r="EU970" s="21"/>
      <c r="EV970" s="22"/>
      <c r="EX970" s="27"/>
      <c r="EY970" s="21"/>
      <c r="EZ970" s="22"/>
      <c r="FB970" s="27"/>
      <c r="FC970" s="21"/>
      <c r="FD970" s="22"/>
      <c r="FF970" s="27"/>
      <c r="FG970" s="21"/>
      <c r="FH970" s="22"/>
      <c r="FJ970" s="27"/>
      <c r="FK970" s="21"/>
      <c r="FL970" s="22"/>
      <c r="FN970" s="27"/>
      <c r="FO970" s="21"/>
      <c r="FP970" s="22"/>
      <c r="FR970" s="27"/>
      <c r="FS970" s="21"/>
      <c r="FT970" s="22"/>
      <c r="FV970" s="27"/>
      <c r="FW970" s="21"/>
      <c r="FX970" s="22"/>
      <c r="FZ970" s="27"/>
      <c r="GA970" s="21"/>
      <c r="GB970" s="22"/>
      <c r="GD970" s="27"/>
      <c r="GE970" s="21"/>
      <c r="GF970" s="22"/>
      <c r="GH970" s="27"/>
      <c r="GI970" s="21"/>
      <c r="GJ970" s="22"/>
      <c r="GL970" s="27"/>
      <c r="GM970" s="21"/>
      <c r="GN970" s="22"/>
      <c r="GP970" s="27"/>
      <c r="GQ970" s="21"/>
      <c r="GR970" s="22"/>
      <c r="GT970" s="27"/>
      <c r="GU970" s="21"/>
      <c r="GV970" s="22"/>
      <c r="GX970" s="27"/>
      <c r="GY970" s="21"/>
      <c r="GZ970" s="22"/>
      <c r="HB970" s="27"/>
      <c r="HC970" s="21"/>
      <c r="HD970" s="22"/>
      <c r="HF970" s="27"/>
      <c r="HG970" s="21"/>
      <c r="HH970" s="22"/>
      <c r="HJ970" s="27"/>
      <c r="HK970" s="21"/>
      <c r="HL970" s="22"/>
      <c r="HN970" s="27"/>
      <c r="HO970" s="21"/>
      <c r="HP970" s="22"/>
      <c r="HR970" s="27"/>
      <c r="HS970" s="21"/>
      <c r="HT970" s="22"/>
      <c r="HV970" s="27"/>
      <c r="HW970" s="21"/>
      <c r="HX970" s="22"/>
      <c r="HZ970" s="27"/>
      <c r="IA970" s="21"/>
      <c r="IB970" s="22"/>
      <c r="ID970" s="27"/>
      <c r="IE970" s="21"/>
      <c r="IF970" s="22"/>
      <c r="IH970" s="27"/>
      <c r="II970" s="21"/>
      <c r="IJ970" s="22"/>
      <c r="IL970" s="27"/>
      <c r="IM970" s="21"/>
      <c r="IN970" s="22"/>
      <c r="IP970" s="27"/>
      <c r="IQ970" s="21"/>
      <c r="IR970" s="22"/>
      <c r="IT970" s="27"/>
      <c r="IU970" s="21"/>
      <c r="IV970" s="22"/>
    </row>
    <row r="971" spans="1:4" ht="12.75">
      <c r="A971" s="28"/>
      <c r="B971" s="28"/>
      <c r="C971" s="23">
        <v>2</v>
      </c>
      <c r="D971" s="24" t="s">
        <v>283</v>
      </c>
    </row>
    <row r="972" spans="1:4" ht="12.75">
      <c r="A972" s="28"/>
      <c r="B972" s="28"/>
      <c r="C972" s="23">
        <v>88</v>
      </c>
      <c r="D972" s="24" t="s">
        <v>327</v>
      </c>
    </row>
    <row r="973" spans="1:4" ht="12.75">
      <c r="A973" s="28"/>
      <c r="B973" s="28"/>
      <c r="C973" s="23">
        <v>99</v>
      </c>
      <c r="D973" s="24" t="s">
        <v>360</v>
      </c>
    </row>
    <row r="974" spans="1:256" ht="51">
      <c r="A974" s="27" t="s">
        <v>1176</v>
      </c>
      <c r="B974" s="27" t="str">
        <f>VLOOKUP(A974,'Información Variables'!A$5:C$540,3,0)</f>
        <v>[71] Causa :Relacionarse con los demás por problemas mentales o emocionales</v>
      </c>
      <c r="C974" s="21">
        <v>1</v>
      </c>
      <c r="D974" s="22" t="s">
        <v>426</v>
      </c>
      <c r="F974" s="27"/>
      <c r="G974" s="21"/>
      <c r="H974" s="22"/>
      <c r="J974" s="27"/>
      <c r="K974" s="21"/>
      <c r="L974" s="22"/>
      <c r="N974" s="27"/>
      <c r="O974" s="21"/>
      <c r="P974" s="22"/>
      <c r="R974" s="27"/>
      <c r="S974" s="21"/>
      <c r="T974" s="22"/>
      <c r="V974" s="27"/>
      <c r="W974" s="21"/>
      <c r="X974" s="22"/>
      <c r="Z974" s="27"/>
      <c r="AA974" s="21"/>
      <c r="AB974" s="22"/>
      <c r="AD974" s="27"/>
      <c r="AE974" s="21"/>
      <c r="AF974" s="22"/>
      <c r="AH974" s="27"/>
      <c r="AI974" s="21"/>
      <c r="AJ974" s="22"/>
      <c r="AL974" s="27"/>
      <c r="AM974" s="21"/>
      <c r="AN974" s="22"/>
      <c r="AP974" s="27"/>
      <c r="AQ974" s="21"/>
      <c r="AR974" s="22"/>
      <c r="AT974" s="27"/>
      <c r="AU974" s="21"/>
      <c r="AV974" s="22"/>
      <c r="AX974" s="27"/>
      <c r="AY974" s="21"/>
      <c r="AZ974" s="22"/>
      <c r="BB974" s="27"/>
      <c r="BC974" s="21"/>
      <c r="BD974" s="22"/>
      <c r="BF974" s="27"/>
      <c r="BG974" s="21"/>
      <c r="BH974" s="22"/>
      <c r="BJ974" s="27"/>
      <c r="BK974" s="21"/>
      <c r="BL974" s="22"/>
      <c r="BN974" s="27"/>
      <c r="BO974" s="21"/>
      <c r="BP974" s="22"/>
      <c r="BR974" s="27"/>
      <c r="BS974" s="21"/>
      <c r="BT974" s="22"/>
      <c r="BV974" s="27"/>
      <c r="BW974" s="21"/>
      <c r="BX974" s="22"/>
      <c r="BZ974" s="27"/>
      <c r="CA974" s="21"/>
      <c r="CB974" s="22"/>
      <c r="CD974" s="27"/>
      <c r="CE974" s="21"/>
      <c r="CF974" s="22"/>
      <c r="CH974" s="27"/>
      <c r="CI974" s="21"/>
      <c r="CJ974" s="22"/>
      <c r="CL974" s="27"/>
      <c r="CM974" s="21"/>
      <c r="CN974" s="22"/>
      <c r="CP974" s="27"/>
      <c r="CQ974" s="21"/>
      <c r="CR974" s="22"/>
      <c r="CT974" s="27"/>
      <c r="CU974" s="21"/>
      <c r="CV974" s="22"/>
      <c r="CX974" s="27"/>
      <c r="CY974" s="21"/>
      <c r="CZ974" s="22"/>
      <c r="DB974" s="27"/>
      <c r="DC974" s="21"/>
      <c r="DD974" s="22"/>
      <c r="DF974" s="27"/>
      <c r="DG974" s="21"/>
      <c r="DH974" s="22"/>
      <c r="DJ974" s="27"/>
      <c r="DK974" s="21"/>
      <c r="DL974" s="22"/>
      <c r="DN974" s="27"/>
      <c r="DO974" s="21"/>
      <c r="DP974" s="22"/>
      <c r="DR974" s="27"/>
      <c r="DS974" s="21"/>
      <c r="DT974" s="22"/>
      <c r="DV974" s="27"/>
      <c r="DW974" s="21"/>
      <c r="DX974" s="22"/>
      <c r="DZ974" s="27"/>
      <c r="EA974" s="21"/>
      <c r="EB974" s="22"/>
      <c r="ED974" s="27"/>
      <c r="EE974" s="21"/>
      <c r="EF974" s="22"/>
      <c r="EH974" s="27"/>
      <c r="EI974" s="21"/>
      <c r="EJ974" s="22"/>
      <c r="EL974" s="27"/>
      <c r="EM974" s="21"/>
      <c r="EN974" s="22"/>
      <c r="EP974" s="27"/>
      <c r="EQ974" s="21"/>
      <c r="ER974" s="22"/>
      <c r="ET974" s="27"/>
      <c r="EU974" s="21"/>
      <c r="EV974" s="22"/>
      <c r="EX974" s="27"/>
      <c r="EY974" s="21"/>
      <c r="EZ974" s="22"/>
      <c r="FB974" s="27"/>
      <c r="FC974" s="21"/>
      <c r="FD974" s="22"/>
      <c r="FF974" s="27"/>
      <c r="FG974" s="21"/>
      <c r="FH974" s="22"/>
      <c r="FJ974" s="27"/>
      <c r="FK974" s="21"/>
      <c r="FL974" s="22"/>
      <c r="FN974" s="27"/>
      <c r="FO974" s="21"/>
      <c r="FP974" s="22"/>
      <c r="FR974" s="27"/>
      <c r="FS974" s="21"/>
      <c r="FT974" s="22"/>
      <c r="FV974" s="27"/>
      <c r="FW974" s="21"/>
      <c r="FX974" s="22"/>
      <c r="FZ974" s="27"/>
      <c r="GA974" s="21"/>
      <c r="GB974" s="22"/>
      <c r="GD974" s="27"/>
      <c r="GE974" s="21"/>
      <c r="GF974" s="22"/>
      <c r="GH974" s="27"/>
      <c r="GI974" s="21"/>
      <c r="GJ974" s="22"/>
      <c r="GL974" s="27"/>
      <c r="GM974" s="21"/>
      <c r="GN974" s="22"/>
      <c r="GP974" s="27"/>
      <c r="GQ974" s="21"/>
      <c r="GR974" s="22"/>
      <c r="GT974" s="27"/>
      <c r="GU974" s="21"/>
      <c r="GV974" s="22"/>
      <c r="GX974" s="27"/>
      <c r="GY974" s="21"/>
      <c r="GZ974" s="22"/>
      <c r="HB974" s="27"/>
      <c r="HC974" s="21"/>
      <c r="HD974" s="22"/>
      <c r="HF974" s="27"/>
      <c r="HG974" s="21"/>
      <c r="HH974" s="22"/>
      <c r="HJ974" s="27"/>
      <c r="HK974" s="21"/>
      <c r="HL974" s="22"/>
      <c r="HN974" s="27"/>
      <c r="HO974" s="21"/>
      <c r="HP974" s="22"/>
      <c r="HR974" s="27"/>
      <c r="HS974" s="21"/>
      <c r="HT974" s="22"/>
      <c r="HV974" s="27"/>
      <c r="HW974" s="21"/>
      <c r="HX974" s="22"/>
      <c r="HZ974" s="27"/>
      <c r="IA974" s="21"/>
      <c r="IB974" s="22"/>
      <c r="ID974" s="27"/>
      <c r="IE974" s="21"/>
      <c r="IF974" s="22"/>
      <c r="IH974" s="27"/>
      <c r="II974" s="21"/>
      <c r="IJ974" s="22"/>
      <c r="IL974" s="27"/>
      <c r="IM974" s="21"/>
      <c r="IN974" s="22"/>
      <c r="IP974" s="27"/>
      <c r="IQ974" s="21"/>
      <c r="IR974" s="22"/>
      <c r="IT974" s="27"/>
      <c r="IU974" s="21"/>
      <c r="IV974" s="22"/>
    </row>
    <row r="975" spans="1:4" ht="12.75">
      <c r="A975" s="28"/>
      <c r="B975" s="28"/>
      <c r="C975" s="23">
        <v>2</v>
      </c>
      <c r="D975" s="24" t="s">
        <v>427</v>
      </c>
    </row>
    <row r="976" spans="1:4" ht="12.75">
      <c r="A976" s="28"/>
      <c r="B976" s="28"/>
      <c r="C976" s="23">
        <v>3</v>
      </c>
      <c r="D976" s="24" t="s">
        <v>428</v>
      </c>
    </row>
    <row r="977" spans="1:4" ht="12.75">
      <c r="A977" s="28"/>
      <c r="B977" s="28"/>
      <c r="C977" s="23">
        <v>4</v>
      </c>
      <c r="D977" s="24" t="s">
        <v>429</v>
      </c>
    </row>
    <row r="978" spans="1:4" ht="12.75">
      <c r="A978" s="28"/>
      <c r="B978" s="28"/>
      <c r="C978" s="23">
        <v>5</v>
      </c>
      <c r="D978" s="24" t="s">
        <v>430</v>
      </c>
    </row>
    <row r="979" spans="1:4" ht="12.75">
      <c r="A979" s="28"/>
      <c r="B979" s="28"/>
      <c r="C979" s="23">
        <v>6</v>
      </c>
      <c r="D979" s="24" t="s">
        <v>431</v>
      </c>
    </row>
    <row r="980" spans="1:4" ht="12.75">
      <c r="A980" s="28"/>
      <c r="B980" s="28"/>
      <c r="C980" s="23">
        <v>7</v>
      </c>
      <c r="D980" s="24" t="s">
        <v>432</v>
      </c>
    </row>
    <row r="981" spans="1:4" ht="12.75">
      <c r="A981" s="28"/>
      <c r="B981" s="28"/>
      <c r="C981" s="23">
        <v>8</v>
      </c>
      <c r="D981" s="24" t="s">
        <v>433</v>
      </c>
    </row>
    <row r="982" spans="1:4" ht="12.75">
      <c r="A982" s="28"/>
      <c r="B982" s="28"/>
      <c r="C982" s="23">
        <v>99</v>
      </c>
      <c r="D982" s="24" t="s">
        <v>434</v>
      </c>
    </row>
    <row r="983" spans="1:256" ht="25.5">
      <c r="A983" s="27" t="s">
        <v>1178</v>
      </c>
      <c r="B983" s="27" t="str">
        <f>VLOOKUP(A983,'Información Variables'!A$5:C$540,3,0)</f>
        <v>[70] Tiene limitaciones permanente: Otra</v>
      </c>
      <c r="C983" s="21">
        <v>1</v>
      </c>
      <c r="D983" s="22" t="s">
        <v>284</v>
      </c>
      <c r="F983" s="27"/>
      <c r="G983" s="21"/>
      <c r="H983" s="22"/>
      <c r="J983" s="27"/>
      <c r="K983" s="21"/>
      <c r="L983" s="22"/>
      <c r="N983" s="27"/>
      <c r="O983" s="21"/>
      <c r="P983" s="22"/>
      <c r="R983" s="27"/>
      <c r="S983" s="21"/>
      <c r="T983" s="22"/>
      <c r="V983" s="27"/>
      <c r="W983" s="21"/>
      <c r="X983" s="22"/>
      <c r="Z983" s="27"/>
      <c r="AA983" s="21"/>
      <c r="AB983" s="22"/>
      <c r="AD983" s="27"/>
      <c r="AE983" s="21"/>
      <c r="AF983" s="22"/>
      <c r="AH983" s="27"/>
      <c r="AI983" s="21"/>
      <c r="AJ983" s="22"/>
      <c r="AL983" s="27"/>
      <c r="AM983" s="21"/>
      <c r="AN983" s="22"/>
      <c r="AP983" s="27"/>
      <c r="AQ983" s="21"/>
      <c r="AR983" s="22"/>
      <c r="AT983" s="27"/>
      <c r="AU983" s="21"/>
      <c r="AV983" s="22"/>
      <c r="AX983" s="27"/>
      <c r="AY983" s="21"/>
      <c r="AZ983" s="22"/>
      <c r="BB983" s="27"/>
      <c r="BC983" s="21"/>
      <c r="BD983" s="22"/>
      <c r="BF983" s="27"/>
      <c r="BG983" s="21"/>
      <c r="BH983" s="22"/>
      <c r="BJ983" s="27"/>
      <c r="BK983" s="21"/>
      <c r="BL983" s="22"/>
      <c r="BN983" s="27"/>
      <c r="BO983" s="21"/>
      <c r="BP983" s="22"/>
      <c r="BR983" s="27"/>
      <c r="BS983" s="21"/>
      <c r="BT983" s="22"/>
      <c r="BV983" s="27"/>
      <c r="BW983" s="21"/>
      <c r="BX983" s="22"/>
      <c r="BZ983" s="27"/>
      <c r="CA983" s="21"/>
      <c r="CB983" s="22"/>
      <c r="CD983" s="27"/>
      <c r="CE983" s="21"/>
      <c r="CF983" s="22"/>
      <c r="CH983" s="27"/>
      <c r="CI983" s="21"/>
      <c r="CJ983" s="22"/>
      <c r="CL983" s="27"/>
      <c r="CM983" s="21"/>
      <c r="CN983" s="22"/>
      <c r="CP983" s="27"/>
      <c r="CQ983" s="21"/>
      <c r="CR983" s="22"/>
      <c r="CT983" s="27"/>
      <c r="CU983" s="21"/>
      <c r="CV983" s="22"/>
      <c r="CX983" s="27"/>
      <c r="CY983" s="21"/>
      <c r="CZ983" s="22"/>
      <c r="DB983" s="27"/>
      <c r="DC983" s="21"/>
      <c r="DD983" s="22"/>
      <c r="DF983" s="27"/>
      <c r="DG983" s="21"/>
      <c r="DH983" s="22"/>
      <c r="DJ983" s="27"/>
      <c r="DK983" s="21"/>
      <c r="DL983" s="22"/>
      <c r="DN983" s="27"/>
      <c r="DO983" s="21"/>
      <c r="DP983" s="22"/>
      <c r="DR983" s="27"/>
      <c r="DS983" s="21"/>
      <c r="DT983" s="22"/>
      <c r="DV983" s="27"/>
      <c r="DW983" s="21"/>
      <c r="DX983" s="22"/>
      <c r="DZ983" s="27"/>
      <c r="EA983" s="21"/>
      <c r="EB983" s="22"/>
      <c r="ED983" s="27"/>
      <c r="EE983" s="21"/>
      <c r="EF983" s="22"/>
      <c r="EH983" s="27"/>
      <c r="EI983" s="21"/>
      <c r="EJ983" s="22"/>
      <c r="EL983" s="27"/>
      <c r="EM983" s="21"/>
      <c r="EN983" s="22"/>
      <c r="EP983" s="27"/>
      <c r="EQ983" s="21"/>
      <c r="ER983" s="22"/>
      <c r="ET983" s="27"/>
      <c r="EU983" s="21"/>
      <c r="EV983" s="22"/>
      <c r="EX983" s="27"/>
      <c r="EY983" s="21"/>
      <c r="EZ983" s="22"/>
      <c r="FB983" s="27"/>
      <c r="FC983" s="21"/>
      <c r="FD983" s="22"/>
      <c r="FF983" s="27"/>
      <c r="FG983" s="21"/>
      <c r="FH983" s="22"/>
      <c r="FJ983" s="27"/>
      <c r="FK983" s="21"/>
      <c r="FL983" s="22"/>
      <c r="FN983" s="27"/>
      <c r="FO983" s="21"/>
      <c r="FP983" s="22"/>
      <c r="FR983" s="27"/>
      <c r="FS983" s="21"/>
      <c r="FT983" s="22"/>
      <c r="FV983" s="27"/>
      <c r="FW983" s="21"/>
      <c r="FX983" s="22"/>
      <c r="FZ983" s="27"/>
      <c r="GA983" s="21"/>
      <c r="GB983" s="22"/>
      <c r="GD983" s="27"/>
      <c r="GE983" s="21"/>
      <c r="GF983" s="22"/>
      <c r="GH983" s="27"/>
      <c r="GI983" s="21"/>
      <c r="GJ983" s="22"/>
      <c r="GL983" s="27"/>
      <c r="GM983" s="21"/>
      <c r="GN983" s="22"/>
      <c r="GP983" s="27"/>
      <c r="GQ983" s="21"/>
      <c r="GR983" s="22"/>
      <c r="GT983" s="27"/>
      <c r="GU983" s="21"/>
      <c r="GV983" s="22"/>
      <c r="GX983" s="27"/>
      <c r="GY983" s="21"/>
      <c r="GZ983" s="22"/>
      <c r="HB983" s="27"/>
      <c r="HC983" s="21"/>
      <c r="HD983" s="22"/>
      <c r="HF983" s="27"/>
      <c r="HG983" s="21"/>
      <c r="HH983" s="22"/>
      <c r="HJ983" s="27"/>
      <c r="HK983" s="21"/>
      <c r="HL983" s="22"/>
      <c r="HN983" s="27"/>
      <c r="HO983" s="21"/>
      <c r="HP983" s="22"/>
      <c r="HR983" s="27"/>
      <c r="HS983" s="21"/>
      <c r="HT983" s="22"/>
      <c r="HV983" s="27"/>
      <c r="HW983" s="21"/>
      <c r="HX983" s="22"/>
      <c r="HZ983" s="27"/>
      <c r="IA983" s="21"/>
      <c r="IB983" s="22"/>
      <c r="ID983" s="27"/>
      <c r="IE983" s="21"/>
      <c r="IF983" s="22"/>
      <c r="IH983" s="27"/>
      <c r="II983" s="21"/>
      <c r="IJ983" s="22"/>
      <c r="IL983" s="27"/>
      <c r="IM983" s="21"/>
      <c r="IN983" s="22"/>
      <c r="IP983" s="27"/>
      <c r="IQ983" s="21"/>
      <c r="IR983" s="22"/>
      <c r="IT983" s="27"/>
      <c r="IU983" s="21"/>
      <c r="IV983" s="22"/>
    </row>
    <row r="984" spans="1:4" ht="12.75">
      <c r="A984" s="28"/>
      <c r="B984" s="28"/>
      <c r="C984" s="23">
        <v>2</v>
      </c>
      <c r="D984" s="24" t="s">
        <v>283</v>
      </c>
    </row>
    <row r="985" spans="1:4" ht="12.75">
      <c r="A985" s="28"/>
      <c r="B985" s="28"/>
      <c r="C985" s="23">
        <v>88</v>
      </c>
      <c r="D985" s="24" t="s">
        <v>327</v>
      </c>
    </row>
    <row r="986" spans="1:4" ht="12.75">
      <c r="A986" s="28"/>
      <c r="B986" s="28"/>
      <c r="C986" s="23">
        <v>99</v>
      </c>
      <c r="D986" s="24" t="s">
        <v>360</v>
      </c>
    </row>
    <row r="987" spans="1:256" ht="12.75">
      <c r="A987" s="27" t="s">
        <v>1180</v>
      </c>
      <c r="B987" s="27" t="str">
        <f>VLOOKUP(A987,'Información Variables'!A$5:C$540,3,0)</f>
        <v>[71] Causa :Otra</v>
      </c>
      <c r="C987" s="21">
        <v>1</v>
      </c>
      <c r="D987" s="22" t="s">
        <v>426</v>
      </c>
      <c r="F987" s="27"/>
      <c r="G987" s="21"/>
      <c r="H987" s="22"/>
      <c r="J987" s="27"/>
      <c r="K987" s="21"/>
      <c r="L987" s="22"/>
      <c r="N987" s="27"/>
      <c r="O987" s="21"/>
      <c r="P987" s="22"/>
      <c r="R987" s="27"/>
      <c r="S987" s="21"/>
      <c r="T987" s="22"/>
      <c r="V987" s="27"/>
      <c r="W987" s="21"/>
      <c r="X987" s="22"/>
      <c r="Z987" s="27"/>
      <c r="AA987" s="21"/>
      <c r="AB987" s="22"/>
      <c r="AD987" s="27"/>
      <c r="AE987" s="21"/>
      <c r="AF987" s="22"/>
      <c r="AH987" s="27"/>
      <c r="AI987" s="21"/>
      <c r="AJ987" s="22"/>
      <c r="AL987" s="27"/>
      <c r="AM987" s="21"/>
      <c r="AN987" s="22"/>
      <c r="AP987" s="27"/>
      <c r="AQ987" s="21"/>
      <c r="AR987" s="22"/>
      <c r="AT987" s="27"/>
      <c r="AU987" s="21"/>
      <c r="AV987" s="22"/>
      <c r="AX987" s="27"/>
      <c r="AY987" s="21"/>
      <c r="AZ987" s="22"/>
      <c r="BB987" s="27"/>
      <c r="BC987" s="21"/>
      <c r="BD987" s="22"/>
      <c r="BF987" s="27"/>
      <c r="BG987" s="21"/>
      <c r="BH987" s="22"/>
      <c r="BJ987" s="27"/>
      <c r="BK987" s="21"/>
      <c r="BL987" s="22"/>
      <c r="BN987" s="27"/>
      <c r="BO987" s="21"/>
      <c r="BP987" s="22"/>
      <c r="BR987" s="27"/>
      <c r="BS987" s="21"/>
      <c r="BT987" s="22"/>
      <c r="BV987" s="27"/>
      <c r="BW987" s="21"/>
      <c r="BX987" s="22"/>
      <c r="BZ987" s="27"/>
      <c r="CA987" s="21"/>
      <c r="CB987" s="22"/>
      <c r="CD987" s="27"/>
      <c r="CE987" s="21"/>
      <c r="CF987" s="22"/>
      <c r="CH987" s="27"/>
      <c r="CI987" s="21"/>
      <c r="CJ987" s="22"/>
      <c r="CL987" s="27"/>
      <c r="CM987" s="21"/>
      <c r="CN987" s="22"/>
      <c r="CP987" s="27"/>
      <c r="CQ987" s="21"/>
      <c r="CR987" s="22"/>
      <c r="CT987" s="27"/>
      <c r="CU987" s="21"/>
      <c r="CV987" s="22"/>
      <c r="CX987" s="27"/>
      <c r="CY987" s="21"/>
      <c r="CZ987" s="22"/>
      <c r="DB987" s="27"/>
      <c r="DC987" s="21"/>
      <c r="DD987" s="22"/>
      <c r="DF987" s="27"/>
      <c r="DG987" s="21"/>
      <c r="DH987" s="22"/>
      <c r="DJ987" s="27"/>
      <c r="DK987" s="21"/>
      <c r="DL987" s="22"/>
      <c r="DN987" s="27"/>
      <c r="DO987" s="21"/>
      <c r="DP987" s="22"/>
      <c r="DR987" s="27"/>
      <c r="DS987" s="21"/>
      <c r="DT987" s="22"/>
      <c r="DV987" s="27"/>
      <c r="DW987" s="21"/>
      <c r="DX987" s="22"/>
      <c r="DZ987" s="27"/>
      <c r="EA987" s="21"/>
      <c r="EB987" s="22"/>
      <c r="ED987" s="27"/>
      <c r="EE987" s="21"/>
      <c r="EF987" s="22"/>
      <c r="EH987" s="27"/>
      <c r="EI987" s="21"/>
      <c r="EJ987" s="22"/>
      <c r="EL987" s="27"/>
      <c r="EM987" s="21"/>
      <c r="EN987" s="22"/>
      <c r="EP987" s="27"/>
      <c r="EQ987" s="21"/>
      <c r="ER987" s="22"/>
      <c r="ET987" s="27"/>
      <c r="EU987" s="21"/>
      <c r="EV987" s="22"/>
      <c r="EX987" s="27"/>
      <c r="EY987" s="21"/>
      <c r="EZ987" s="22"/>
      <c r="FB987" s="27"/>
      <c r="FC987" s="21"/>
      <c r="FD987" s="22"/>
      <c r="FF987" s="27"/>
      <c r="FG987" s="21"/>
      <c r="FH987" s="22"/>
      <c r="FJ987" s="27"/>
      <c r="FK987" s="21"/>
      <c r="FL987" s="22"/>
      <c r="FN987" s="27"/>
      <c r="FO987" s="21"/>
      <c r="FP987" s="22"/>
      <c r="FR987" s="27"/>
      <c r="FS987" s="21"/>
      <c r="FT987" s="22"/>
      <c r="FV987" s="27"/>
      <c r="FW987" s="21"/>
      <c r="FX987" s="22"/>
      <c r="FZ987" s="27"/>
      <c r="GA987" s="21"/>
      <c r="GB987" s="22"/>
      <c r="GD987" s="27"/>
      <c r="GE987" s="21"/>
      <c r="GF987" s="22"/>
      <c r="GH987" s="27"/>
      <c r="GI987" s="21"/>
      <c r="GJ987" s="22"/>
      <c r="GL987" s="27"/>
      <c r="GM987" s="21"/>
      <c r="GN987" s="22"/>
      <c r="GP987" s="27"/>
      <c r="GQ987" s="21"/>
      <c r="GR987" s="22"/>
      <c r="GT987" s="27"/>
      <c r="GU987" s="21"/>
      <c r="GV987" s="22"/>
      <c r="GX987" s="27"/>
      <c r="GY987" s="21"/>
      <c r="GZ987" s="22"/>
      <c r="HB987" s="27"/>
      <c r="HC987" s="21"/>
      <c r="HD987" s="22"/>
      <c r="HF987" s="27"/>
      <c r="HG987" s="21"/>
      <c r="HH987" s="22"/>
      <c r="HJ987" s="27"/>
      <c r="HK987" s="21"/>
      <c r="HL987" s="22"/>
      <c r="HN987" s="27"/>
      <c r="HO987" s="21"/>
      <c r="HP987" s="22"/>
      <c r="HR987" s="27"/>
      <c r="HS987" s="21"/>
      <c r="HT987" s="22"/>
      <c r="HV987" s="27"/>
      <c r="HW987" s="21"/>
      <c r="HX987" s="22"/>
      <c r="HZ987" s="27"/>
      <c r="IA987" s="21"/>
      <c r="IB987" s="22"/>
      <c r="ID987" s="27"/>
      <c r="IE987" s="21"/>
      <c r="IF987" s="22"/>
      <c r="IH987" s="27"/>
      <c r="II987" s="21"/>
      <c r="IJ987" s="22"/>
      <c r="IL987" s="27"/>
      <c r="IM987" s="21"/>
      <c r="IN987" s="22"/>
      <c r="IP987" s="27"/>
      <c r="IQ987" s="21"/>
      <c r="IR987" s="22"/>
      <c r="IT987" s="27"/>
      <c r="IU987" s="21"/>
      <c r="IV987" s="22"/>
    </row>
    <row r="988" spans="1:4" ht="12.75">
      <c r="A988" s="28"/>
      <c r="B988" s="28"/>
      <c r="C988" s="23">
        <v>2</v>
      </c>
      <c r="D988" s="24" t="s">
        <v>427</v>
      </c>
    </row>
    <row r="989" spans="1:4" ht="12.75">
      <c r="A989" s="28"/>
      <c r="B989" s="28"/>
      <c r="C989" s="23">
        <v>3</v>
      </c>
      <c r="D989" s="24" t="s">
        <v>428</v>
      </c>
    </row>
    <row r="990" spans="1:4" ht="12.75">
      <c r="A990" s="28"/>
      <c r="B990" s="28"/>
      <c r="C990" s="23">
        <v>4</v>
      </c>
      <c r="D990" s="24" t="s">
        <v>429</v>
      </c>
    </row>
    <row r="991" spans="1:4" ht="12.75">
      <c r="A991" s="28"/>
      <c r="B991" s="28"/>
      <c r="C991" s="23">
        <v>5</v>
      </c>
      <c r="D991" s="24" t="s">
        <v>430</v>
      </c>
    </row>
    <row r="992" spans="1:4" ht="12.75">
      <c r="A992" s="28"/>
      <c r="B992" s="28"/>
      <c r="C992" s="23">
        <v>6</v>
      </c>
      <c r="D992" s="24" t="s">
        <v>431</v>
      </c>
    </row>
    <row r="993" spans="1:4" ht="12.75">
      <c r="A993" s="28"/>
      <c r="B993" s="28"/>
      <c r="C993" s="23">
        <v>7</v>
      </c>
      <c r="D993" s="24" t="s">
        <v>432</v>
      </c>
    </row>
    <row r="994" spans="1:4" ht="12.75">
      <c r="A994" s="28"/>
      <c r="B994" s="28"/>
      <c r="C994" s="23">
        <v>8</v>
      </c>
      <c r="D994" s="24" t="s">
        <v>433</v>
      </c>
    </row>
    <row r="995" spans="1:4" ht="12.75">
      <c r="A995" s="28"/>
      <c r="B995" s="28"/>
      <c r="C995" s="23">
        <v>99</v>
      </c>
      <c r="D995" s="24" t="s">
        <v>434</v>
      </c>
    </row>
    <row r="996" spans="1:256" ht="38.25">
      <c r="A996" s="27" t="s">
        <v>1182</v>
      </c>
      <c r="B996" s="27" t="str">
        <f>VLOOKUP(A996,'Información Variables'!A$5:C$540,3,0)</f>
        <v>¿En los últimos doce meses tuvo algun tipo de accidente?</v>
      </c>
      <c r="C996" s="21">
        <v>1</v>
      </c>
      <c r="D996" s="22" t="s">
        <v>284</v>
      </c>
      <c r="F996" s="27"/>
      <c r="G996" s="21"/>
      <c r="H996" s="22"/>
      <c r="J996" s="27"/>
      <c r="K996" s="21"/>
      <c r="L996" s="22"/>
      <c r="N996" s="27"/>
      <c r="O996" s="21"/>
      <c r="P996" s="22"/>
      <c r="R996" s="27"/>
      <c r="S996" s="21"/>
      <c r="T996" s="22"/>
      <c r="V996" s="27"/>
      <c r="W996" s="21"/>
      <c r="X996" s="22"/>
      <c r="Z996" s="27"/>
      <c r="AA996" s="21"/>
      <c r="AB996" s="22"/>
      <c r="AD996" s="27"/>
      <c r="AE996" s="21"/>
      <c r="AF996" s="22"/>
      <c r="AH996" s="27"/>
      <c r="AI996" s="21"/>
      <c r="AJ996" s="22"/>
      <c r="AL996" s="27"/>
      <c r="AM996" s="21"/>
      <c r="AN996" s="22"/>
      <c r="AP996" s="27"/>
      <c r="AQ996" s="21"/>
      <c r="AR996" s="22"/>
      <c r="AT996" s="27"/>
      <c r="AU996" s="21"/>
      <c r="AV996" s="22"/>
      <c r="AX996" s="27"/>
      <c r="AY996" s="21"/>
      <c r="AZ996" s="22"/>
      <c r="BB996" s="27"/>
      <c r="BC996" s="21"/>
      <c r="BD996" s="22"/>
      <c r="BF996" s="27"/>
      <c r="BG996" s="21"/>
      <c r="BH996" s="22"/>
      <c r="BJ996" s="27"/>
      <c r="BK996" s="21"/>
      <c r="BL996" s="22"/>
      <c r="BN996" s="27"/>
      <c r="BO996" s="21"/>
      <c r="BP996" s="22"/>
      <c r="BR996" s="27"/>
      <c r="BS996" s="21"/>
      <c r="BT996" s="22"/>
      <c r="BV996" s="27"/>
      <c r="BW996" s="21"/>
      <c r="BX996" s="22"/>
      <c r="BZ996" s="27"/>
      <c r="CA996" s="21"/>
      <c r="CB996" s="22"/>
      <c r="CD996" s="27"/>
      <c r="CE996" s="21"/>
      <c r="CF996" s="22"/>
      <c r="CH996" s="27"/>
      <c r="CI996" s="21"/>
      <c r="CJ996" s="22"/>
      <c r="CL996" s="27"/>
      <c r="CM996" s="21"/>
      <c r="CN996" s="22"/>
      <c r="CP996" s="27"/>
      <c r="CQ996" s="21"/>
      <c r="CR996" s="22"/>
      <c r="CT996" s="27"/>
      <c r="CU996" s="21"/>
      <c r="CV996" s="22"/>
      <c r="CX996" s="27"/>
      <c r="CY996" s="21"/>
      <c r="CZ996" s="22"/>
      <c r="DB996" s="27"/>
      <c r="DC996" s="21"/>
      <c r="DD996" s="22"/>
      <c r="DF996" s="27"/>
      <c r="DG996" s="21"/>
      <c r="DH996" s="22"/>
      <c r="DJ996" s="27"/>
      <c r="DK996" s="21"/>
      <c r="DL996" s="22"/>
      <c r="DN996" s="27"/>
      <c r="DO996" s="21"/>
      <c r="DP996" s="22"/>
      <c r="DR996" s="27"/>
      <c r="DS996" s="21"/>
      <c r="DT996" s="22"/>
      <c r="DV996" s="27"/>
      <c r="DW996" s="21"/>
      <c r="DX996" s="22"/>
      <c r="DZ996" s="27"/>
      <c r="EA996" s="21"/>
      <c r="EB996" s="22"/>
      <c r="ED996" s="27"/>
      <c r="EE996" s="21"/>
      <c r="EF996" s="22"/>
      <c r="EH996" s="27"/>
      <c r="EI996" s="21"/>
      <c r="EJ996" s="22"/>
      <c r="EL996" s="27"/>
      <c r="EM996" s="21"/>
      <c r="EN996" s="22"/>
      <c r="EP996" s="27"/>
      <c r="EQ996" s="21"/>
      <c r="ER996" s="22"/>
      <c r="ET996" s="27"/>
      <c r="EU996" s="21"/>
      <c r="EV996" s="22"/>
      <c r="EX996" s="27"/>
      <c r="EY996" s="21"/>
      <c r="EZ996" s="22"/>
      <c r="FB996" s="27"/>
      <c r="FC996" s="21"/>
      <c r="FD996" s="22"/>
      <c r="FF996" s="27"/>
      <c r="FG996" s="21"/>
      <c r="FH996" s="22"/>
      <c r="FJ996" s="27"/>
      <c r="FK996" s="21"/>
      <c r="FL996" s="22"/>
      <c r="FN996" s="27"/>
      <c r="FO996" s="21"/>
      <c r="FP996" s="22"/>
      <c r="FR996" s="27"/>
      <c r="FS996" s="21"/>
      <c r="FT996" s="22"/>
      <c r="FV996" s="27"/>
      <c r="FW996" s="21"/>
      <c r="FX996" s="22"/>
      <c r="FZ996" s="27"/>
      <c r="GA996" s="21"/>
      <c r="GB996" s="22"/>
      <c r="GD996" s="27"/>
      <c r="GE996" s="21"/>
      <c r="GF996" s="22"/>
      <c r="GH996" s="27"/>
      <c r="GI996" s="21"/>
      <c r="GJ996" s="22"/>
      <c r="GL996" s="27"/>
      <c r="GM996" s="21"/>
      <c r="GN996" s="22"/>
      <c r="GP996" s="27"/>
      <c r="GQ996" s="21"/>
      <c r="GR996" s="22"/>
      <c r="GT996" s="27"/>
      <c r="GU996" s="21"/>
      <c r="GV996" s="22"/>
      <c r="GX996" s="27"/>
      <c r="GY996" s="21"/>
      <c r="GZ996" s="22"/>
      <c r="HB996" s="27"/>
      <c r="HC996" s="21"/>
      <c r="HD996" s="22"/>
      <c r="HF996" s="27"/>
      <c r="HG996" s="21"/>
      <c r="HH996" s="22"/>
      <c r="HJ996" s="27"/>
      <c r="HK996" s="21"/>
      <c r="HL996" s="22"/>
      <c r="HN996" s="27"/>
      <c r="HO996" s="21"/>
      <c r="HP996" s="22"/>
      <c r="HR996" s="27"/>
      <c r="HS996" s="21"/>
      <c r="HT996" s="22"/>
      <c r="HV996" s="27"/>
      <c r="HW996" s="21"/>
      <c r="HX996" s="22"/>
      <c r="HZ996" s="27"/>
      <c r="IA996" s="21"/>
      <c r="IB996" s="22"/>
      <c r="ID996" s="27"/>
      <c r="IE996" s="21"/>
      <c r="IF996" s="22"/>
      <c r="IH996" s="27"/>
      <c r="II996" s="21"/>
      <c r="IJ996" s="22"/>
      <c r="IL996" s="27"/>
      <c r="IM996" s="21"/>
      <c r="IN996" s="22"/>
      <c r="IP996" s="27"/>
      <c r="IQ996" s="21"/>
      <c r="IR996" s="22"/>
      <c r="IT996" s="27"/>
      <c r="IU996" s="21"/>
      <c r="IV996" s="22"/>
    </row>
    <row r="997" spans="1:4" ht="12.75">
      <c r="A997" s="28"/>
      <c r="B997" s="28"/>
      <c r="C997" s="23">
        <v>2</v>
      </c>
      <c r="D997" s="24" t="s">
        <v>283</v>
      </c>
    </row>
    <row r="998" spans="1:4" ht="12.75">
      <c r="A998" s="28"/>
      <c r="B998" s="28"/>
      <c r="C998" s="23">
        <v>88</v>
      </c>
      <c r="D998" s="24" t="s">
        <v>327</v>
      </c>
    </row>
    <row r="999" spans="1:4" ht="12.75">
      <c r="A999" s="28"/>
      <c r="B999" s="28"/>
      <c r="C999" s="23">
        <v>99</v>
      </c>
      <c r="D999" s="24" t="s">
        <v>360</v>
      </c>
    </row>
    <row r="1000" spans="1:256" ht="12.75">
      <c r="A1000" s="27" t="s">
        <v>1184</v>
      </c>
      <c r="B1000" s="27" t="str">
        <f>VLOOKUP(A1000,'Información Variables'!A$5:C$540,3,0)</f>
        <v>Accidente Ocasionado por:</v>
      </c>
      <c r="C1000" s="21">
        <v>1</v>
      </c>
      <c r="D1000" s="22" t="s">
        <v>435</v>
      </c>
      <c r="F1000" s="27"/>
      <c r="G1000" s="21"/>
      <c r="H1000" s="22"/>
      <c r="J1000" s="27"/>
      <c r="K1000" s="21"/>
      <c r="L1000" s="22"/>
      <c r="N1000" s="27"/>
      <c r="O1000" s="21"/>
      <c r="P1000" s="22"/>
      <c r="R1000" s="27"/>
      <c r="S1000" s="21"/>
      <c r="T1000" s="22"/>
      <c r="V1000" s="27"/>
      <c r="W1000" s="21"/>
      <c r="X1000" s="22"/>
      <c r="Z1000" s="27"/>
      <c r="AA1000" s="21"/>
      <c r="AB1000" s="22"/>
      <c r="AD1000" s="27"/>
      <c r="AE1000" s="21"/>
      <c r="AF1000" s="22"/>
      <c r="AH1000" s="27"/>
      <c r="AI1000" s="21"/>
      <c r="AJ1000" s="22"/>
      <c r="AL1000" s="27"/>
      <c r="AM1000" s="21"/>
      <c r="AN1000" s="22"/>
      <c r="AP1000" s="27"/>
      <c r="AQ1000" s="21"/>
      <c r="AR1000" s="22"/>
      <c r="AT1000" s="27"/>
      <c r="AU1000" s="21"/>
      <c r="AV1000" s="22"/>
      <c r="AX1000" s="27"/>
      <c r="AY1000" s="21"/>
      <c r="AZ1000" s="22"/>
      <c r="BB1000" s="27"/>
      <c r="BC1000" s="21"/>
      <c r="BD1000" s="22"/>
      <c r="BF1000" s="27"/>
      <c r="BG1000" s="21"/>
      <c r="BH1000" s="22"/>
      <c r="BJ1000" s="27"/>
      <c r="BK1000" s="21"/>
      <c r="BL1000" s="22"/>
      <c r="BN1000" s="27"/>
      <c r="BO1000" s="21"/>
      <c r="BP1000" s="22"/>
      <c r="BR1000" s="27"/>
      <c r="BS1000" s="21"/>
      <c r="BT1000" s="22"/>
      <c r="BV1000" s="27"/>
      <c r="BW1000" s="21"/>
      <c r="BX1000" s="22"/>
      <c r="BZ1000" s="27"/>
      <c r="CA1000" s="21"/>
      <c r="CB1000" s="22"/>
      <c r="CD1000" s="27"/>
      <c r="CE1000" s="21"/>
      <c r="CF1000" s="22"/>
      <c r="CH1000" s="27"/>
      <c r="CI1000" s="21"/>
      <c r="CJ1000" s="22"/>
      <c r="CL1000" s="27"/>
      <c r="CM1000" s="21"/>
      <c r="CN1000" s="22"/>
      <c r="CP1000" s="27"/>
      <c r="CQ1000" s="21"/>
      <c r="CR1000" s="22"/>
      <c r="CT1000" s="27"/>
      <c r="CU1000" s="21"/>
      <c r="CV1000" s="22"/>
      <c r="CX1000" s="27"/>
      <c r="CY1000" s="21"/>
      <c r="CZ1000" s="22"/>
      <c r="DB1000" s="27"/>
      <c r="DC1000" s="21"/>
      <c r="DD1000" s="22"/>
      <c r="DF1000" s="27"/>
      <c r="DG1000" s="21"/>
      <c r="DH1000" s="22"/>
      <c r="DJ1000" s="27"/>
      <c r="DK1000" s="21"/>
      <c r="DL1000" s="22"/>
      <c r="DN1000" s="27"/>
      <c r="DO1000" s="21"/>
      <c r="DP1000" s="22"/>
      <c r="DR1000" s="27"/>
      <c r="DS1000" s="21"/>
      <c r="DT1000" s="22"/>
      <c r="DV1000" s="27"/>
      <c r="DW1000" s="21"/>
      <c r="DX1000" s="22"/>
      <c r="DZ1000" s="27"/>
      <c r="EA1000" s="21"/>
      <c r="EB1000" s="22"/>
      <c r="ED1000" s="27"/>
      <c r="EE1000" s="21"/>
      <c r="EF1000" s="22"/>
      <c r="EH1000" s="27"/>
      <c r="EI1000" s="21"/>
      <c r="EJ1000" s="22"/>
      <c r="EL1000" s="27"/>
      <c r="EM1000" s="21"/>
      <c r="EN1000" s="22"/>
      <c r="EP1000" s="27"/>
      <c r="EQ1000" s="21"/>
      <c r="ER1000" s="22"/>
      <c r="ET1000" s="27"/>
      <c r="EU1000" s="21"/>
      <c r="EV1000" s="22"/>
      <c r="EX1000" s="27"/>
      <c r="EY1000" s="21"/>
      <c r="EZ1000" s="22"/>
      <c r="FB1000" s="27"/>
      <c r="FC1000" s="21"/>
      <c r="FD1000" s="22"/>
      <c r="FF1000" s="27"/>
      <c r="FG1000" s="21"/>
      <c r="FH1000" s="22"/>
      <c r="FJ1000" s="27"/>
      <c r="FK1000" s="21"/>
      <c r="FL1000" s="22"/>
      <c r="FN1000" s="27"/>
      <c r="FO1000" s="21"/>
      <c r="FP1000" s="22"/>
      <c r="FR1000" s="27"/>
      <c r="FS1000" s="21"/>
      <c r="FT1000" s="22"/>
      <c r="FV1000" s="27"/>
      <c r="FW1000" s="21"/>
      <c r="FX1000" s="22"/>
      <c r="FZ1000" s="27"/>
      <c r="GA1000" s="21"/>
      <c r="GB1000" s="22"/>
      <c r="GD1000" s="27"/>
      <c r="GE1000" s="21"/>
      <c r="GF1000" s="22"/>
      <c r="GH1000" s="27"/>
      <c r="GI1000" s="21"/>
      <c r="GJ1000" s="22"/>
      <c r="GL1000" s="27"/>
      <c r="GM1000" s="21"/>
      <c r="GN1000" s="22"/>
      <c r="GP1000" s="27"/>
      <c r="GQ1000" s="21"/>
      <c r="GR1000" s="22"/>
      <c r="GT1000" s="27"/>
      <c r="GU1000" s="21"/>
      <c r="GV1000" s="22"/>
      <c r="GX1000" s="27"/>
      <c r="GY1000" s="21"/>
      <c r="GZ1000" s="22"/>
      <c r="HB1000" s="27"/>
      <c r="HC1000" s="21"/>
      <c r="HD1000" s="22"/>
      <c r="HF1000" s="27"/>
      <c r="HG1000" s="21"/>
      <c r="HH1000" s="22"/>
      <c r="HJ1000" s="27"/>
      <c r="HK1000" s="21"/>
      <c r="HL1000" s="22"/>
      <c r="HN1000" s="27"/>
      <c r="HO1000" s="21"/>
      <c r="HP1000" s="22"/>
      <c r="HR1000" s="27"/>
      <c r="HS1000" s="21"/>
      <c r="HT1000" s="22"/>
      <c r="HV1000" s="27"/>
      <c r="HW1000" s="21"/>
      <c r="HX1000" s="22"/>
      <c r="HZ1000" s="27"/>
      <c r="IA1000" s="21"/>
      <c r="IB1000" s="22"/>
      <c r="ID1000" s="27"/>
      <c r="IE1000" s="21"/>
      <c r="IF1000" s="22"/>
      <c r="IH1000" s="27"/>
      <c r="II1000" s="21"/>
      <c r="IJ1000" s="22"/>
      <c r="IL1000" s="27"/>
      <c r="IM1000" s="21"/>
      <c r="IN1000" s="22"/>
      <c r="IP1000" s="27"/>
      <c r="IQ1000" s="21"/>
      <c r="IR1000" s="22"/>
      <c r="IT1000" s="27"/>
      <c r="IU1000" s="21"/>
      <c r="IV1000" s="22"/>
    </row>
    <row r="1001" spans="1:4" ht="12.75">
      <c r="A1001" s="28"/>
      <c r="B1001" s="28"/>
      <c r="C1001" s="23">
        <v>2</v>
      </c>
      <c r="D1001" s="24" t="s">
        <v>436</v>
      </c>
    </row>
    <row r="1002" spans="1:4" ht="12.75">
      <c r="A1002" s="28"/>
      <c r="B1002" s="28"/>
      <c r="C1002" s="23">
        <v>3</v>
      </c>
      <c r="D1002" s="24" t="s">
        <v>437</v>
      </c>
    </row>
    <row r="1003" spans="1:4" ht="12.75">
      <c r="A1003" s="28"/>
      <c r="B1003" s="28"/>
      <c r="C1003" s="23">
        <v>4</v>
      </c>
      <c r="D1003" s="24" t="s">
        <v>438</v>
      </c>
    </row>
    <row r="1004" spans="1:4" ht="12.75">
      <c r="A1004" s="28"/>
      <c r="B1004" s="28"/>
      <c r="C1004" s="23">
        <v>5</v>
      </c>
      <c r="D1004" s="24" t="s">
        <v>439</v>
      </c>
    </row>
    <row r="1005" spans="1:4" ht="12.75">
      <c r="A1005" s="28"/>
      <c r="B1005" s="28"/>
      <c r="C1005" s="23">
        <v>6</v>
      </c>
      <c r="D1005" s="24" t="s">
        <v>440</v>
      </c>
    </row>
    <row r="1006" spans="1:4" ht="12.75">
      <c r="A1006" s="28"/>
      <c r="B1006" s="28"/>
      <c r="C1006" s="23">
        <v>7</v>
      </c>
      <c r="D1006" s="24" t="s">
        <v>441</v>
      </c>
    </row>
    <row r="1007" spans="1:4" ht="12.75">
      <c r="A1007" s="28"/>
      <c r="B1007" s="28"/>
      <c r="C1007" s="23">
        <v>8</v>
      </c>
      <c r="D1007" s="24" t="s">
        <v>442</v>
      </c>
    </row>
    <row r="1008" spans="1:4" ht="12.75">
      <c r="A1008" s="28"/>
      <c r="B1008" s="28"/>
      <c r="C1008" s="23">
        <v>9</v>
      </c>
      <c r="D1008" s="24" t="s">
        <v>443</v>
      </c>
    </row>
    <row r="1009" spans="1:4" ht="12.75">
      <c r="A1009" s="28"/>
      <c r="B1009" s="28"/>
      <c r="C1009" s="23">
        <v>10</v>
      </c>
      <c r="D1009" s="24" t="s">
        <v>444</v>
      </c>
    </row>
    <row r="1010" spans="1:4" ht="12.75">
      <c r="A1010" s="28"/>
      <c r="B1010" s="28"/>
      <c r="C1010" s="23">
        <v>11</v>
      </c>
      <c r="D1010" s="24" t="s">
        <v>445</v>
      </c>
    </row>
    <row r="1011" spans="1:4" ht="12.75">
      <c r="A1011" s="28"/>
      <c r="B1011" s="28"/>
      <c r="C1011" s="23">
        <v>12</v>
      </c>
      <c r="D1011" s="24" t="s">
        <v>446</v>
      </c>
    </row>
    <row r="1012" spans="1:4" ht="12.75">
      <c r="A1012" s="28"/>
      <c r="B1012" s="28"/>
      <c r="C1012" s="23">
        <v>13</v>
      </c>
      <c r="D1012" s="24" t="s">
        <v>447</v>
      </c>
    </row>
    <row r="1013" spans="1:4" ht="12.75">
      <c r="A1013" s="28"/>
      <c r="B1013" s="28"/>
      <c r="C1013" s="23">
        <v>99</v>
      </c>
      <c r="D1013" s="24" t="s">
        <v>360</v>
      </c>
    </row>
    <row r="1014" spans="1:256" ht="25.5">
      <c r="A1014" s="27" t="s">
        <v>1186</v>
      </c>
      <c r="B1014" s="27" t="str">
        <f>VLOOKUP(A1014,'Información Variables'!A$5:C$540,3,0)</f>
        <v>Donde ocurrió el hecho: Area</v>
      </c>
      <c r="C1014" s="21">
        <v>1</v>
      </c>
      <c r="D1014" s="22" t="s">
        <v>90</v>
      </c>
      <c r="F1014" s="27"/>
      <c r="G1014" s="21"/>
      <c r="H1014" s="22"/>
      <c r="J1014" s="27"/>
      <c r="K1014" s="21"/>
      <c r="L1014" s="22"/>
      <c r="N1014" s="27"/>
      <c r="O1014" s="21"/>
      <c r="P1014" s="22"/>
      <c r="R1014" s="27"/>
      <c r="S1014" s="21"/>
      <c r="T1014" s="22"/>
      <c r="V1014" s="27"/>
      <c r="W1014" s="21"/>
      <c r="X1014" s="22"/>
      <c r="Z1014" s="27"/>
      <c r="AA1014" s="21"/>
      <c r="AB1014" s="22"/>
      <c r="AD1014" s="27"/>
      <c r="AE1014" s="21"/>
      <c r="AF1014" s="22"/>
      <c r="AH1014" s="27"/>
      <c r="AI1014" s="21"/>
      <c r="AJ1014" s="22"/>
      <c r="AL1014" s="27"/>
      <c r="AM1014" s="21"/>
      <c r="AN1014" s="22"/>
      <c r="AP1014" s="27"/>
      <c r="AQ1014" s="21"/>
      <c r="AR1014" s="22"/>
      <c r="AT1014" s="27"/>
      <c r="AU1014" s="21"/>
      <c r="AV1014" s="22"/>
      <c r="AX1014" s="27"/>
      <c r="AY1014" s="21"/>
      <c r="AZ1014" s="22"/>
      <c r="BB1014" s="27"/>
      <c r="BC1014" s="21"/>
      <c r="BD1014" s="22"/>
      <c r="BF1014" s="27"/>
      <c r="BG1014" s="21"/>
      <c r="BH1014" s="22"/>
      <c r="BJ1014" s="27"/>
      <c r="BK1014" s="21"/>
      <c r="BL1014" s="22"/>
      <c r="BN1014" s="27"/>
      <c r="BO1014" s="21"/>
      <c r="BP1014" s="22"/>
      <c r="BR1014" s="27"/>
      <c r="BS1014" s="21"/>
      <c r="BT1014" s="22"/>
      <c r="BV1014" s="27"/>
      <c r="BW1014" s="21"/>
      <c r="BX1014" s="22"/>
      <c r="BZ1014" s="27"/>
      <c r="CA1014" s="21"/>
      <c r="CB1014" s="22"/>
      <c r="CD1014" s="27"/>
      <c r="CE1014" s="21"/>
      <c r="CF1014" s="22"/>
      <c r="CH1014" s="27"/>
      <c r="CI1014" s="21"/>
      <c r="CJ1014" s="22"/>
      <c r="CL1014" s="27"/>
      <c r="CM1014" s="21"/>
      <c r="CN1014" s="22"/>
      <c r="CP1014" s="27"/>
      <c r="CQ1014" s="21"/>
      <c r="CR1014" s="22"/>
      <c r="CT1014" s="27"/>
      <c r="CU1014" s="21"/>
      <c r="CV1014" s="22"/>
      <c r="CX1014" s="27"/>
      <c r="CY1014" s="21"/>
      <c r="CZ1014" s="22"/>
      <c r="DB1014" s="27"/>
      <c r="DC1014" s="21"/>
      <c r="DD1014" s="22"/>
      <c r="DF1014" s="27"/>
      <c r="DG1014" s="21"/>
      <c r="DH1014" s="22"/>
      <c r="DJ1014" s="27"/>
      <c r="DK1014" s="21"/>
      <c r="DL1014" s="22"/>
      <c r="DN1014" s="27"/>
      <c r="DO1014" s="21"/>
      <c r="DP1014" s="22"/>
      <c r="DR1014" s="27"/>
      <c r="DS1014" s="21"/>
      <c r="DT1014" s="22"/>
      <c r="DV1014" s="27"/>
      <c r="DW1014" s="21"/>
      <c r="DX1014" s="22"/>
      <c r="DZ1014" s="27"/>
      <c r="EA1014" s="21"/>
      <c r="EB1014" s="22"/>
      <c r="ED1014" s="27"/>
      <c r="EE1014" s="21"/>
      <c r="EF1014" s="22"/>
      <c r="EH1014" s="27"/>
      <c r="EI1014" s="21"/>
      <c r="EJ1014" s="22"/>
      <c r="EL1014" s="27"/>
      <c r="EM1014" s="21"/>
      <c r="EN1014" s="22"/>
      <c r="EP1014" s="27"/>
      <c r="EQ1014" s="21"/>
      <c r="ER1014" s="22"/>
      <c r="ET1014" s="27"/>
      <c r="EU1014" s="21"/>
      <c r="EV1014" s="22"/>
      <c r="EX1014" s="27"/>
      <c r="EY1014" s="21"/>
      <c r="EZ1014" s="22"/>
      <c r="FB1014" s="27"/>
      <c r="FC1014" s="21"/>
      <c r="FD1014" s="22"/>
      <c r="FF1014" s="27"/>
      <c r="FG1014" s="21"/>
      <c r="FH1014" s="22"/>
      <c r="FJ1014" s="27"/>
      <c r="FK1014" s="21"/>
      <c r="FL1014" s="22"/>
      <c r="FN1014" s="27"/>
      <c r="FO1014" s="21"/>
      <c r="FP1014" s="22"/>
      <c r="FR1014" s="27"/>
      <c r="FS1014" s="21"/>
      <c r="FT1014" s="22"/>
      <c r="FV1014" s="27"/>
      <c r="FW1014" s="21"/>
      <c r="FX1014" s="22"/>
      <c r="FZ1014" s="27"/>
      <c r="GA1014" s="21"/>
      <c r="GB1014" s="22"/>
      <c r="GD1014" s="27"/>
      <c r="GE1014" s="21"/>
      <c r="GF1014" s="22"/>
      <c r="GH1014" s="27"/>
      <c r="GI1014" s="21"/>
      <c r="GJ1014" s="22"/>
      <c r="GL1014" s="27"/>
      <c r="GM1014" s="21"/>
      <c r="GN1014" s="22"/>
      <c r="GP1014" s="27"/>
      <c r="GQ1014" s="21"/>
      <c r="GR1014" s="22"/>
      <c r="GT1014" s="27"/>
      <c r="GU1014" s="21"/>
      <c r="GV1014" s="22"/>
      <c r="GX1014" s="27"/>
      <c r="GY1014" s="21"/>
      <c r="GZ1014" s="22"/>
      <c r="HB1014" s="27"/>
      <c r="HC1014" s="21"/>
      <c r="HD1014" s="22"/>
      <c r="HF1014" s="27"/>
      <c r="HG1014" s="21"/>
      <c r="HH1014" s="22"/>
      <c r="HJ1014" s="27"/>
      <c r="HK1014" s="21"/>
      <c r="HL1014" s="22"/>
      <c r="HN1014" s="27"/>
      <c r="HO1014" s="21"/>
      <c r="HP1014" s="22"/>
      <c r="HR1014" s="27"/>
      <c r="HS1014" s="21"/>
      <c r="HT1014" s="22"/>
      <c r="HV1014" s="27"/>
      <c r="HW1014" s="21"/>
      <c r="HX1014" s="22"/>
      <c r="HZ1014" s="27"/>
      <c r="IA1014" s="21"/>
      <c r="IB1014" s="22"/>
      <c r="ID1014" s="27"/>
      <c r="IE1014" s="21"/>
      <c r="IF1014" s="22"/>
      <c r="IH1014" s="27"/>
      <c r="II1014" s="21"/>
      <c r="IJ1014" s="22"/>
      <c r="IL1014" s="27"/>
      <c r="IM1014" s="21"/>
      <c r="IN1014" s="22"/>
      <c r="IP1014" s="27"/>
      <c r="IQ1014" s="21"/>
      <c r="IR1014" s="22"/>
      <c r="IT1014" s="27"/>
      <c r="IU1014" s="21"/>
      <c r="IV1014" s="22"/>
    </row>
    <row r="1015" spans="1:4" ht="12.75">
      <c r="A1015" s="28"/>
      <c r="B1015" s="28"/>
      <c r="C1015" s="23">
        <v>2</v>
      </c>
      <c r="D1015" s="24" t="s">
        <v>91</v>
      </c>
    </row>
    <row r="1016" spans="1:4" ht="12.75">
      <c r="A1016" s="28"/>
      <c r="B1016" s="28"/>
      <c r="C1016" s="23">
        <v>99</v>
      </c>
      <c r="D1016" s="24" t="s">
        <v>360</v>
      </c>
    </row>
    <row r="1017" spans="1:256" ht="25.5">
      <c r="A1017" s="27" t="s">
        <v>1188</v>
      </c>
      <c r="B1017" s="27" t="str">
        <f>VLOOKUP(A1017,'Información Variables'!A$5:C$540,3,0)</f>
        <v>Donde ocurrió el hecho: Municipio</v>
      </c>
      <c r="C1017" s="21">
        <v>88</v>
      </c>
      <c r="D1017" s="22" t="s">
        <v>247</v>
      </c>
      <c r="F1017" s="27"/>
      <c r="G1017" s="21"/>
      <c r="H1017" s="22"/>
      <c r="J1017" s="27"/>
      <c r="K1017" s="21"/>
      <c r="L1017" s="22"/>
      <c r="N1017" s="27"/>
      <c r="O1017" s="21"/>
      <c r="P1017" s="22"/>
      <c r="R1017" s="27"/>
      <c r="S1017" s="21"/>
      <c r="T1017" s="22"/>
      <c r="V1017" s="27"/>
      <c r="W1017" s="21"/>
      <c r="X1017" s="22"/>
      <c r="Z1017" s="27"/>
      <c r="AA1017" s="21"/>
      <c r="AB1017" s="22"/>
      <c r="AD1017" s="27"/>
      <c r="AE1017" s="21"/>
      <c r="AF1017" s="22"/>
      <c r="AH1017" s="27"/>
      <c r="AI1017" s="21"/>
      <c r="AJ1017" s="22"/>
      <c r="AL1017" s="27"/>
      <c r="AM1017" s="21"/>
      <c r="AN1017" s="22"/>
      <c r="AP1017" s="27"/>
      <c r="AQ1017" s="21"/>
      <c r="AR1017" s="22"/>
      <c r="AT1017" s="27"/>
      <c r="AU1017" s="21"/>
      <c r="AV1017" s="22"/>
      <c r="AX1017" s="27"/>
      <c r="AY1017" s="21"/>
      <c r="AZ1017" s="22"/>
      <c r="BB1017" s="27"/>
      <c r="BC1017" s="21"/>
      <c r="BD1017" s="22"/>
      <c r="BF1017" s="27"/>
      <c r="BG1017" s="21"/>
      <c r="BH1017" s="22"/>
      <c r="BJ1017" s="27"/>
      <c r="BK1017" s="21"/>
      <c r="BL1017" s="22"/>
      <c r="BN1017" s="27"/>
      <c r="BO1017" s="21"/>
      <c r="BP1017" s="22"/>
      <c r="BR1017" s="27"/>
      <c r="BS1017" s="21"/>
      <c r="BT1017" s="22"/>
      <c r="BV1017" s="27"/>
      <c r="BW1017" s="21"/>
      <c r="BX1017" s="22"/>
      <c r="BZ1017" s="27"/>
      <c r="CA1017" s="21"/>
      <c r="CB1017" s="22"/>
      <c r="CD1017" s="27"/>
      <c r="CE1017" s="21"/>
      <c r="CF1017" s="22"/>
      <c r="CH1017" s="27"/>
      <c r="CI1017" s="21"/>
      <c r="CJ1017" s="22"/>
      <c r="CL1017" s="27"/>
      <c r="CM1017" s="21"/>
      <c r="CN1017" s="22"/>
      <c r="CP1017" s="27"/>
      <c r="CQ1017" s="21"/>
      <c r="CR1017" s="22"/>
      <c r="CT1017" s="27"/>
      <c r="CU1017" s="21"/>
      <c r="CV1017" s="22"/>
      <c r="CX1017" s="27"/>
      <c r="CY1017" s="21"/>
      <c r="CZ1017" s="22"/>
      <c r="DB1017" s="27"/>
      <c r="DC1017" s="21"/>
      <c r="DD1017" s="22"/>
      <c r="DF1017" s="27"/>
      <c r="DG1017" s="21"/>
      <c r="DH1017" s="22"/>
      <c r="DJ1017" s="27"/>
      <c r="DK1017" s="21"/>
      <c r="DL1017" s="22"/>
      <c r="DN1017" s="27"/>
      <c r="DO1017" s="21"/>
      <c r="DP1017" s="22"/>
      <c r="DR1017" s="27"/>
      <c r="DS1017" s="21"/>
      <c r="DT1017" s="22"/>
      <c r="DV1017" s="27"/>
      <c r="DW1017" s="21"/>
      <c r="DX1017" s="22"/>
      <c r="DZ1017" s="27"/>
      <c r="EA1017" s="21"/>
      <c r="EB1017" s="22"/>
      <c r="ED1017" s="27"/>
      <c r="EE1017" s="21"/>
      <c r="EF1017" s="22"/>
      <c r="EH1017" s="27"/>
      <c r="EI1017" s="21"/>
      <c r="EJ1017" s="22"/>
      <c r="EL1017" s="27"/>
      <c r="EM1017" s="21"/>
      <c r="EN1017" s="22"/>
      <c r="EP1017" s="27"/>
      <c r="EQ1017" s="21"/>
      <c r="ER1017" s="22"/>
      <c r="ET1017" s="27"/>
      <c r="EU1017" s="21"/>
      <c r="EV1017" s="22"/>
      <c r="EX1017" s="27"/>
      <c r="EY1017" s="21"/>
      <c r="EZ1017" s="22"/>
      <c r="FB1017" s="27"/>
      <c r="FC1017" s="21"/>
      <c r="FD1017" s="22"/>
      <c r="FF1017" s="27"/>
      <c r="FG1017" s="21"/>
      <c r="FH1017" s="22"/>
      <c r="FJ1017" s="27"/>
      <c r="FK1017" s="21"/>
      <c r="FL1017" s="22"/>
      <c r="FN1017" s="27"/>
      <c r="FO1017" s="21"/>
      <c r="FP1017" s="22"/>
      <c r="FR1017" s="27"/>
      <c r="FS1017" s="21"/>
      <c r="FT1017" s="22"/>
      <c r="FV1017" s="27"/>
      <c r="FW1017" s="21"/>
      <c r="FX1017" s="22"/>
      <c r="FZ1017" s="27"/>
      <c r="GA1017" s="21"/>
      <c r="GB1017" s="22"/>
      <c r="GD1017" s="27"/>
      <c r="GE1017" s="21"/>
      <c r="GF1017" s="22"/>
      <c r="GH1017" s="27"/>
      <c r="GI1017" s="21"/>
      <c r="GJ1017" s="22"/>
      <c r="GL1017" s="27"/>
      <c r="GM1017" s="21"/>
      <c r="GN1017" s="22"/>
      <c r="GP1017" s="27"/>
      <c r="GQ1017" s="21"/>
      <c r="GR1017" s="22"/>
      <c r="GT1017" s="27"/>
      <c r="GU1017" s="21"/>
      <c r="GV1017" s="22"/>
      <c r="GX1017" s="27"/>
      <c r="GY1017" s="21"/>
      <c r="GZ1017" s="22"/>
      <c r="HB1017" s="27"/>
      <c r="HC1017" s="21"/>
      <c r="HD1017" s="22"/>
      <c r="HF1017" s="27"/>
      <c r="HG1017" s="21"/>
      <c r="HH1017" s="22"/>
      <c r="HJ1017" s="27"/>
      <c r="HK1017" s="21"/>
      <c r="HL1017" s="22"/>
      <c r="HN1017" s="27"/>
      <c r="HO1017" s="21"/>
      <c r="HP1017" s="22"/>
      <c r="HR1017" s="27"/>
      <c r="HS1017" s="21"/>
      <c r="HT1017" s="22"/>
      <c r="HV1017" s="27"/>
      <c r="HW1017" s="21"/>
      <c r="HX1017" s="22"/>
      <c r="HZ1017" s="27"/>
      <c r="IA1017" s="21"/>
      <c r="IB1017" s="22"/>
      <c r="ID1017" s="27"/>
      <c r="IE1017" s="21"/>
      <c r="IF1017" s="22"/>
      <c r="IH1017" s="27"/>
      <c r="II1017" s="21"/>
      <c r="IJ1017" s="22"/>
      <c r="IL1017" s="27"/>
      <c r="IM1017" s="21"/>
      <c r="IN1017" s="22"/>
      <c r="IP1017" s="27"/>
      <c r="IQ1017" s="21"/>
      <c r="IR1017" s="22"/>
      <c r="IT1017" s="27"/>
      <c r="IU1017" s="21"/>
      <c r="IV1017" s="22"/>
    </row>
    <row r="1018" spans="1:4" ht="12.75">
      <c r="A1018" s="28"/>
      <c r="B1018" s="28"/>
      <c r="C1018" s="23">
        <v>99</v>
      </c>
      <c r="D1018" s="24" t="s">
        <v>248</v>
      </c>
    </row>
    <row r="1019" spans="1:256" ht="25.5">
      <c r="A1019" s="27" t="s">
        <v>1190</v>
      </c>
      <c r="B1019" s="27" t="str">
        <f>VLOOKUP(A1019,'Información Variables'!A$5:C$540,3,0)</f>
        <v>Donde ocurrió el hecho: Departamento</v>
      </c>
      <c r="C1019" s="21">
        <v>88</v>
      </c>
      <c r="D1019" s="22" t="s">
        <v>247</v>
      </c>
      <c r="F1019" s="27"/>
      <c r="G1019" s="21"/>
      <c r="H1019" s="22"/>
      <c r="J1019" s="27"/>
      <c r="K1019" s="21"/>
      <c r="L1019" s="22"/>
      <c r="N1019" s="27"/>
      <c r="O1019" s="21"/>
      <c r="P1019" s="22"/>
      <c r="R1019" s="27"/>
      <c r="S1019" s="21"/>
      <c r="T1019" s="22"/>
      <c r="V1019" s="27"/>
      <c r="W1019" s="21"/>
      <c r="X1019" s="22"/>
      <c r="Z1019" s="27"/>
      <c r="AA1019" s="21"/>
      <c r="AB1019" s="22"/>
      <c r="AD1019" s="27"/>
      <c r="AE1019" s="21"/>
      <c r="AF1019" s="22"/>
      <c r="AH1019" s="27"/>
      <c r="AI1019" s="21"/>
      <c r="AJ1019" s="22"/>
      <c r="AL1019" s="27"/>
      <c r="AM1019" s="21"/>
      <c r="AN1019" s="22"/>
      <c r="AP1019" s="27"/>
      <c r="AQ1019" s="21"/>
      <c r="AR1019" s="22"/>
      <c r="AT1019" s="27"/>
      <c r="AU1019" s="21"/>
      <c r="AV1019" s="22"/>
      <c r="AX1019" s="27"/>
      <c r="AY1019" s="21"/>
      <c r="AZ1019" s="22"/>
      <c r="BB1019" s="27"/>
      <c r="BC1019" s="21"/>
      <c r="BD1019" s="22"/>
      <c r="BF1019" s="27"/>
      <c r="BG1019" s="21"/>
      <c r="BH1019" s="22"/>
      <c r="BJ1019" s="27"/>
      <c r="BK1019" s="21"/>
      <c r="BL1019" s="22"/>
      <c r="BN1019" s="27"/>
      <c r="BO1019" s="21"/>
      <c r="BP1019" s="22"/>
      <c r="BR1019" s="27"/>
      <c r="BS1019" s="21"/>
      <c r="BT1019" s="22"/>
      <c r="BV1019" s="27"/>
      <c r="BW1019" s="21"/>
      <c r="BX1019" s="22"/>
      <c r="BZ1019" s="27"/>
      <c r="CA1019" s="21"/>
      <c r="CB1019" s="22"/>
      <c r="CD1019" s="27"/>
      <c r="CE1019" s="21"/>
      <c r="CF1019" s="22"/>
      <c r="CH1019" s="27"/>
      <c r="CI1019" s="21"/>
      <c r="CJ1019" s="22"/>
      <c r="CL1019" s="27"/>
      <c r="CM1019" s="21"/>
      <c r="CN1019" s="22"/>
      <c r="CP1019" s="27"/>
      <c r="CQ1019" s="21"/>
      <c r="CR1019" s="22"/>
      <c r="CT1019" s="27"/>
      <c r="CU1019" s="21"/>
      <c r="CV1019" s="22"/>
      <c r="CX1019" s="27"/>
      <c r="CY1019" s="21"/>
      <c r="CZ1019" s="22"/>
      <c r="DB1019" s="27"/>
      <c r="DC1019" s="21"/>
      <c r="DD1019" s="22"/>
      <c r="DF1019" s="27"/>
      <c r="DG1019" s="21"/>
      <c r="DH1019" s="22"/>
      <c r="DJ1019" s="27"/>
      <c r="DK1019" s="21"/>
      <c r="DL1019" s="22"/>
      <c r="DN1019" s="27"/>
      <c r="DO1019" s="21"/>
      <c r="DP1019" s="22"/>
      <c r="DR1019" s="27"/>
      <c r="DS1019" s="21"/>
      <c r="DT1019" s="22"/>
      <c r="DV1019" s="27"/>
      <c r="DW1019" s="21"/>
      <c r="DX1019" s="22"/>
      <c r="DZ1019" s="27"/>
      <c r="EA1019" s="21"/>
      <c r="EB1019" s="22"/>
      <c r="ED1019" s="27"/>
      <c r="EE1019" s="21"/>
      <c r="EF1019" s="22"/>
      <c r="EH1019" s="27"/>
      <c r="EI1019" s="21"/>
      <c r="EJ1019" s="22"/>
      <c r="EL1019" s="27"/>
      <c r="EM1019" s="21"/>
      <c r="EN1019" s="22"/>
      <c r="EP1019" s="27"/>
      <c r="EQ1019" s="21"/>
      <c r="ER1019" s="22"/>
      <c r="ET1019" s="27"/>
      <c r="EU1019" s="21"/>
      <c r="EV1019" s="22"/>
      <c r="EX1019" s="27"/>
      <c r="EY1019" s="21"/>
      <c r="EZ1019" s="22"/>
      <c r="FB1019" s="27"/>
      <c r="FC1019" s="21"/>
      <c r="FD1019" s="22"/>
      <c r="FF1019" s="27"/>
      <c r="FG1019" s="21"/>
      <c r="FH1019" s="22"/>
      <c r="FJ1019" s="27"/>
      <c r="FK1019" s="21"/>
      <c r="FL1019" s="22"/>
      <c r="FN1019" s="27"/>
      <c r="FO1019" s="21"/>
      <c r="FP1019" s="22"/>
      <c r="FR1019" s="27"/>
      <c r="FS1019" s="21"/>
      <c r="FT1019" s="22"/>
      <c r="FV1019" s="27"/>
      <c r="FW1019" s="21"/>
      <c r="FX1019" s="22"/>
      <c r="FZ1019" s="27"/>
      <c r="GA1019" s="21"/>
      <c r="GB1019" s="22"/>
      <c r="GD1019" s="27"/>
      <c r="GE1019" s="21"/>
      <c r="GF1019" s="22"/>
      <c r="GH1019" s="27"/>
      <c r="GI1019" s="21"/>
      <c r="GJ1019" s="22"/>
      <c r="GL1019" s="27"/>
      <c r="GM1019" s="21"/>
      <c r="GN1019" s="22"/>
      <c r="GP1019" s="27"/>
      <c r="GQ1019" s="21"/>
      <c r="GR1019" s="22"/>
      <c r="GT1019" s="27"/>
      <c r="GU1019" s="21"/>
      <c r="GV1019" s="22"/>
      <c r="GX1019" s="27"/>
      <c r="GY1019" s="21"/>
      <c r="GZ1019" s="22"/>
      <c r="HB1019" s="27"/>
      <c r="HC1019" s="21"/>
      <c r="HD1019" s="22"/>
      <c r="HF1019" s="27"/>
      <c r="HG1019" s="21"/>
      <c r="HH1019" s="22"/>
      <c r="HJ1019" s="27"/>
      <c r="HK1019" s="21"/>
      <c r="HL1019" s="22"/>
      <c r="HN1019" s="27"/>
      <c r="HO1019" s="21"/>
      <c r="HP1019" s="22"/>
      <c r="HR1019" s="27"/>
      <c r="HS1019" s="21"/>
      <c r="HT1019" s="22"/>
      <c r="HV1019" s="27"/>
      <c r="HW1019" s="21"/>
      <c r="HX1019" s="22"/>
      <c r="HZ1019" s="27"/>
      <c r="IA1019" s="21"/>
      <c r="IB1019" s="22"/>
      <c r="ID1019" s="27"/>
      <c r="IE1019" s="21"/>
      <c r="IF1019" s="22"/>
      <c r="IH1019" s="27"/>
      <c r="II1019" s="21"/>
      <c r="IJ1019" s="22"/>
      <c r="IL1019" s="27"/>
      <c r="IM1019" s="21"/>
      <c r="IN1019" s="22"/>
      <c r="IP1019" s="27"/>
      <c r="IQ1019" s="21"/>
      <c r="IR1019" s="22"/>
      <c r="IT1019" s="27"/>
      <c r="IU1019" s="21"/>
      <c r="IV1019" s="22"/>
    </row>
    <row r="1020" spans="1:4" ht="12.75">
      <c r="A1020" s="28"/>
      <c r="B1020" s="28"/>
      <c r="C1020" s="23">
        <v>99</v>
      </c>
      <c r="D1020" s="24" t="s">
        <v>248</v>
      </c>
    </row>
    <row r="1021" spans="1:256" ht="51">
      <c r="A1021" s="27" t="s">
        <v>1192</v>
      </c>
      <c r="B1021" s="27" t="str">
        <f>VLOOKUP(A1021,'Información Variables'!A$5:C$540,3,0)</f>
        <v>¿Se practica anualmente exámenes preventivos de?: Citología (mujeres de 18 años o más)</v>
      </c>
      <c r="C1021" s="21">
        <v>1</v>
      </c>
      <c r="D1021" s="22" t="s">
        <v>284</v>
      </c>
      <c r="F1021" s="27"/>
      <c r="G1021" s="21"/>
      <c r="H1021" s="22"/>
      <c r="J1021" s="27"/>
      <c r="K1021" s="21"/>
      <c r="L1021" s="22"/>
      <c r="N1021" s="27"/>
      <c r="O1021" s="21"/>
      <c r="P1021" s="22"/>
      <c r="R1021" s="27"/>
      <c r="S1021" s="21"/>
      <c r="T1021" s="22"/>
      <c r="V1021" s="27"/>
      <c r="W1021" s="21"/>
      <c r="X1021" s="22"/>
      <c r="Z1021" s="27"/>
      <c r="AA1021" s="21"/>
      <c r="AB1021" s="22"/>
      <c r="AD1021" s="27"/>
      <c r="AE1021" s="21"/>
      <c r="AF1021" s="22"/>
      <c r="AH1021" s="27"/>
      <c r="AI1021" s="21"/>
      <c r="AJ1021" s="22"/>
      <c r="AL1021" s="27"/>
      <c r="AM1021" s="21"/>
      <c r="AN1021" s="22"/>
      <c r="AP1021" s="27"/>
      <c r="AQ1021" s="21"/>
      <c r="AR1021" s="22"/>
      <c r="AT1021" s="27"/>
      <c r="AU1021" s="21"/>
      <c r="AV1021" s="22"/>
      <c r="AX1021" s="27"/>
      <c r="AY1021" s="21"/>
      <c r="AZ1021" s="22"/>
      <c r="BB1021" s="27"/>
      <c r="BC1021" s="21"/>
      <c r="BD1021" s="22"/>
      <c r="BF1021" s="27"/>
      <c r="BG1021" s="21"/>
      <c r="BH1021" s="22"/>
      <c r="BJ1021" s="27"/>
      <c r="BK1021" s="21"/>
      <c r="BL1021" s="22"/>
      <c r="BN1021" s="27"/>
      <c r="BO1021" s="21"/>
      <c r="BP1021" s="22"/>
      <c r="BR1021" s="27"/>
      <c r="BS1021" s="21"/>
      <c r="BT1021" s="22"/>
      <c r="BV1021" s="27"/>
      <c r="BW1021" s="21"/>
      <c r="BX1021" s="22"/>
      <c r="BZ1021" s="27"/>
      <c r="CA1021" s="21"/>
      <c r="CB1021" s="22"/>
      <c r="CD1021" s="27"/>
      <c r="CE1021" s="21"/>
      <c r="CF1021" s="22"/>
      <c r="CH1021" s="27"/>
      <c r="CI1021" s="21"/>
      <c r="CJ1021" s="22"/>
      <c r="CL1021" s="27"/>
      <c r="CM1021" s="21"/>
      <c r="CN1021" s="22"/>
      <c r="CP1021" s="27"/>
      <c r="CQ1021" s="21"/>
      <c r="CR1021" s="22"/>
      <c r="CT1021" s="27"/>
      <c r="CU1021" s="21"/>
      <c r="CV1021" s="22"/>
      <c r="CX1021" s="27"/>
      <c r="CY1021" s="21"/>
      <c r="CZ1021" s="22"/>
      <c r="DB1021" s="27"/>
      <c r="DC1021" s="21"/>
      <c r="DD1021" s="22"/>
      <c r="DF1021" s="27"/>
      <c r="DG1021" s="21"/>
      <c r="DH1021" s="22"/>
      <c r="DJ1021" s="27"/>
      <c r="DK1021" s="21"/>
      <c r="DL1021" s="22"/>
      <c r="DN1021" s="27"/>
      <c r="DO1021" s="21"/>
      <c r="DP1021" s="22"/>
      <c r="DR1021" s="27"/>
      <c r="DS1021" s="21"/>
      <c r="DT1021" s="22"/>
      <c r="DV1021" s="27"/>
      <c r="DW1021" s="21"/>
      <c r="DX1021" s="22"/>
      <c r="DZ1021" s="27"/>
      <c r="EA1021" s="21"/>
      <c r="EB1021" s="22"/>
      <c r="ED1021" s="27"/>
      <c r="EE1021" s="21"/>
      <c r="EF1021" s="22"/>
      <c r="EH1021" s="27"/>
      <c r="EI1021" s="21"/>
      <c r="EJ1021" s="22"/>
      <c r="EL1021" s="27"/>
      <c r="EM1021" s="21"/>
      <c r="EN1021" s="22"/>
      <c r="EP1021" s="27"/>
      <c r="EQ1021" s="21"/>
      <c r="ER1021" s="22"/>
      <c r="ET1021" s="27"/>
      <c r="EU1021" s="21"/>
      <c r="EV1021" s="22"/>
      <c r="EX1021" s="27"/>
      <c r="EY1021" s="21"/>
      <c r="EZ1021" s="22"/>
      <c r="FB1021" s="27"/>
      <c r="FC1021" s="21"/>
      <c r="FD1021" s="22"/>
      <c r="FF1021" s="27"/>
      <c r="FG1021" s="21"/>
      <c r="FH1021" s="22"/>
      <c r="FJ1021" s="27"/>
      <c r="FK1021" s="21"/>
      <c r="FL1021" s="22"/>
      <c r="FN1021" s="27"/>
      <c r="FO1021" s="21"/>
      <c r="FP1021" s="22"/>
      <c r="FR1021" s="27"/>
      <c r="FS1021" s="21"/>
      <c r="FT1021" s="22"/>
      <c r="FV1021" s="27"/>
      <c r="FW1021" s="21"/>
      <c r="FX1021" s="22"/>
      <c r="FZ1021" s="27"/>
      <c r="GA1021" s="21"/>
      <c r="GB1021" s="22"/>
      <c r="GD1021" s="27"/>
      <c r="GE1021" s="21"/>
      <c r="GF1021" s="22"/>
      <c r="GH1021" s="27"/>
      <c r="GI1021" s="21"/>
      <c r="GJ1021" s="22"/>
      <c r="GL1021" s="27"/>
      <c r="GM1021" s="21"/>
      <c r="GN1021" s="22"/>
      <c r="GP1021" s="27"/>
      <c r="GQ1021" s="21"/>
      <c r="GR1021" s="22"/>
      <c r="GT1021" s="27"/>
      <c r="GU1021" s="21"/>
      <c r="GV1021" s="22"/>
      <c r="GX1021" s="27"/>
      <c r="GY1021" s="21"/>
      <c r="GZ1021" s="22"/>
      <c r="HB1021" s="27"/>
      <c r="HC1021" s="21"/>
      <c r="HD1021" s="22"/>
      <c r="HF1021" s="27"/>
      <c r="HG1021" s="21"/>
      <c r="HH1021" s="22"/>
      <c r="HJ1021" s="27"/>
      <c r="HK1021" s="21"/>
      <c r="HL1021" s="22"/>
      <c r="HN1021" s="27"/>
      <c r="HO1021" s="21"/>
      <c r="HP1021" s="22"/>
      <c r="HR1021" s="27"/>
      <c r="HS1021" s="21"/>
      <c r="HT1021" s="22"/>
      <c r="HV1021" s="27"/>
      <c r="HW1021" s="21"/>
      <c r="HX1021" s="22"/>
      <c r="HZ1021" s="27"/>
      <c r="IA1021" s="21"/>
      <c r="IB1021" s="22"/>
      <c r="ID1021" s="27"/>
      <c r="IE1021" s="21"/>
      <c r="IF1021" s="22"/>
      <c r="IH1021" s="27"/>
      <c r="II1021" s="21"/>
      <c r="IJ1021" s="22"/>
      <c r="IL1021" s="27"/>
      <c r="IM1021" s="21"/>
      <c r="IN1021" s="22"/>
      <c r="IP1021" s="27"/>
      <c r="IQ1021" s="21"/>
      <c r="IR1021" s="22"/>
      <c r="IT1021" s="27"/>
      <c r="IU1021" s="21"/>
      <c r="IV1021" s="22"/>
    </row>
    <row r="1022" spans="1:4" ht="12.75">
      <c r="A1022" s="28"/>
      <c r="B1022" s="28"/>
      <c r="C1022" s="23">
        <v>2</v>
      </c>
      <c r="D1022" s="24" t="s">
        <v>283</v>
      </c>
    </row>
    <row r="1023" spans="1:4" ht="12.75">
      <c r="A1023" s="28"/>
      <c r="B1023" s="28"/>
      <c r="C1023" s="23">
        <v>88</v>
      </c>
      <c r="D1023" s="24" t="s">
        <v>327</v>
      </c>
    </row>
    <row r="1024" spans="1:4" ht="12.75">
      <c r="A1024" s="28"/>
      <c r="B1024" s="28"/>
      <c r="C1024" s="23">
        <v>99</v>
      </c>
      <c r="D1024" s="24" t="s">
        <v>360</v>
      </c>
    </row>
    <row r="1025" spans="1:256" ht="63.75">
      <c r="A1025" s="27" t="s">
        <v>1194</v>
      </c>
      <c r="B1025" s="27" t="str">
        <f>VLOOKUP(A1025,'Información Variables'!A$5:C$540,3,0)</f>
        <v>Frecuencia con que se practica exámenes preventivos de?: Citología (mujeres de 18 años o más)</v>
      </c>
      <c r="C1025" s="21">
        <v>1</v>
      </c>
      <c r="D1025" s="22" t="s">
        <v>448</v>
      </c>
      <c r="F1025" s="27"/>
      <c r="G1025" s="21"/>
      <c r="H1025" s="22"/>
      <c r="J1025" s="27"/>
      <c r="K1025" s="21"/>
      <c r="L1025" s="22"/>
      <c r="N1025" s="27"/>
      <c r="O1025" s="21"/>
      <c r="P1025" s="22"/>
      <c r="R1025" s="27"/>
      <c r="S1025" s="21"/>
      <c r="T1025" s="22"/>
      <c r="V1025" s="27"/>
      <c r="W1025" s="21"/>
      <c r="X1025" s="22"/>
      <c r="Z1025" s="27"/>
      <c r="AA1025" s="21"/>
      <c r="AB1025" s="22"/>
      <c r="AD1025" s="27"/>
      <c r="AE1025" s="21"/>
      <c r="AF1025" s="22"/>
      <c r="AH1025" s="27"/>
      <c r="AI1025" s="21"/>
      <c r="AJ1025" s="22"/>
      <c r="AL1025" s="27"/>
      <c r="AM1025" s="21"/>
      <c r="AN1025" s="22"/>
      <c r="AP1025" s="27"/>
      <c r="AQ1025" s="21"/>
      <c r="AR1025" s="22"/>
      <c r="AT1025" s="27"/>
      <c r="AU1025" s="21"/>
      <c r="AV1025" s="22"/>
      <c r="AX1025" s="27"/>
      <c r="AY1025" s="21"/>
      <c r="AZ1025" s="22"/>
      <c r="BB1025" s="27"/>
      <c r="BC1025" s="21"/>
      <c r="BD1025" s="22"/>
      <c r="BF1025" s="27"/>
      <c r="BG1025" s="21"/>
      <c r="BH1025" s="22"/>
      <c r="BJ1025" s="27"/>
      <c r="BK1025" s="21"/>
      <c r="BL1025" s="22"/>
      <c r="BN1025" s="27"/>
      <c r="BO1025" s="21"/>
      <c r="BP1025" s="22"/>
      <c r="BR1025" s="27"/>
      <c r="BS1025" s="21"/>
      <c r="BT1025" s="22"/>
      <c r="BV1025" s="27"/>
      <c r="BW1025" s="21"/>
      <c r="BX1025" s="22"/>
      <c r="BZ1025" s="27"/>
      <c r="CA1025" s="21"/>
      <c r="CB1025" s="22"/>
      <c r="CD1025" s="27"/>
      <c r="CE1025" s="21"/>
      <c r="CF1025" s="22"/>
      <c r="CH1025" s="27"/>
      <c r="CI1025" s="21"/>
      <c r="CJ1025" s="22"/>
      <c r="CL1025" s="27"/>
      <c r="CM1025" s="21"/>
      <c r="CN1025" s="22"/>
      <c r="CP1025" s="27"/>
      <c r="CQ1025" s="21"/>
      <c r="CR1025" s="22"/>
      <c r="CT1025" s="27"/>
      <c r="CU1025" s="21"/>
      <c r="CV1025" s="22"/>
      <c r="CX1025" s="27"/>
      <c r="CY1025" s="21"/>
      <c r="CZ1025" s="22"/>
      <c r="DB1025" s="27"/>
      <c r="DC1025" s="21"/>
      <c r="DD1025" s="22"/>
      <c r="DF1025" s="27"/>
      <c r="DG1025" s="21"/>
      <c r="DH1025" s="22"/>
      <c r="DJ1025" s="27"/>
      <c r="DK1025" s="21"/>
      <c r="DL1025" s="22"/>
      <c r="DN1025" s="27"/>
      <c r="DO1025" s="21"/>
      <c r="DP1025" s="22"/>
      <c r="DR1025" s="27"/>
      <c r="DS1025" s="21"/>
      <c r="DT1025" s="22"/>
      <c r="DV1025" s="27"/>
      <c r="DW1025" s="21"/>
      <c r="DX1025" s="22"/>
      <c r="DZ1025" s="27"/>
      <c r="EA1025" s="21"/>
      <c r="EB1025" s="22"/>
      <c r="ED1025" s="27"/>
      <c r="EE1025" s="21"/>
      <c r="EF1025" s="22"/>
      <c r="EH1025" s="27"/>
      <c r="EI1025" s="21"/>
      <c r="EJ1025" s="22"/>
      <c r="EL1025" s="27"/>
      <c r="EM1025" s="21"/>
      <c r="EN1025" s="22"/>
      <c r="EP1025" s="27"/>
      <c r="EQ1025" s="21"/>
      <c r="ER1025" s="22"/>
      <c r="ET1025" s="27"/>
      <c r="EU1025" s="21"/>
      <c r="EV1025" s="22"/>
      <c r="EX1025" s="27"/>
      <c r="EY1025" s="21"/>
      <c r="EZ1025" s="22"/>
      <c r="FB1025" s="27"/>
      <c r="FC1025" s="21"/>
      <c r="FD1025" s="22"/>
      <c r="FF1025" s="27"/>
      <c r="FG1025" s="21"/>
      <c r="FH1025" s="22"/>
      <c r="FJ1025" s="27"/>
      <c r="FK1025" s="21"/>
      <c r="FL1025" s="22"/>
      <c r="FN1025" s="27"/>
      <c r="FO1025" s="21"/>
      <c r="FP1025" s="22"/>
      <c r="FR1025" s="27"/>
      <c r="FS1025" s="21"/>
      <c r="FT1025" s="22"/>
      <c r="FV1025" s="27"/>
      <c r="FW1025" s="21"/>
      <c r="FX1025" s="22"/>
      <c r="FZ1025" s="27"/>
      <c r="GA1025" s="21"/>
      <c r="GB1025" s="22"/>
      <c r="GD1025" s="27"/>
      <c r="GE1025" s="21"/>
      <c r="GF1025" s="22"/>
      <c r="GH1025" s="27"/>
      <c r="GI1025" s="21"/>
      <c r="GJ1025" s="22"/>
      <c r="GL1025" s="27"/>
      <c r="GM1025" s="21"/>
      <c r="GN1025" s="22"/>
      <c r="GP1025" s="27"/>
      <c r="GQ1025" s="21"/>
      <c r="GR1025" s="22"/>
      <c r="GT1025" s="27"/>
      <c r="GU1025" s="21"/>
      <c r="GV1025" s="22"/>
      <c r="GX1025" s="27"/>
      <c r="GY1025" s="21"/>
      <c r="GZ1025" s="22"/>
      <c r="HB1025" s="27"/>
      <c r="HC1025" s="21"/>
      <c r="HD1025" s="22"/>
      <c r="HF1025" s="27"/>
      <c r="HG1025" s="21"/>
      <c r="HH1025" s="22"/>
      <c r="HJ1025" s="27"/>
      <c r="HK1025" s="21"/>
      <c r="HL1025" s="22"/>
      <c r="HN1025" s="27"/>
      <c r="HO1025" s="21"/>
      <c r="HP1025" s="22"/>
      <c r="HR1025" s="27"/>
      <c r="HS1025" s="21"/>
      <c r="HT1025" s="22"/>
      <c r="HV1025" s="27"/>
      <c r="HW1025" s="21"/>
      <c r="HX1025" s="22"/>
      <c r="HZ1025" s="27"/>
      <c r="IA1025" s="21"/>
      <c r="IB1025" s="22"/>
      <c r="ID1025" s="27"/>
      <c r="IE1025" s="21"/>
      <c r="IF1025" s="22"/>
      <c r="IH1025" s="27"/>
      <c r="II1025" s="21"/>
      <c r="IJ1025" s="22"/>
      <c r="IL1025" s="27"/>
      <c r="IM1025" s="21"/>
      <c r="IN1025" s="22"/>
      <c r="IP1025" s="27"/>
      <c r="IQ1025" s="21"/>
      <c r="IR1025" s="22"/>
      <c r="IT1025" s="27"/>
      <c r="IU1025" s="21"/>
      <c r="IV1025" s="22"/>
    </row>
    <row r="1026" spans="1:4" ht="12.75">
      <c r="A1026" s="28"/>
      <c r="B1026" s="28"/>
      <c r="C1026" s="23">
        <v>2</v>
      </c>
      <c r="D1026" s="24" t="s">
        <v>449</v>
      </c>
    </row>
    <row r="1027" spans="1:4" ht="12.75">
      <c r="A1027" s="28"/>
      <c r="B1027" s="28"/>
      <c r="C1027" s="23">
        <v>3</v>
      </c>
      <c r="D1027" s="24" t="s">
        <v>450</v>
      </c>
    </row>
    <row r="1028" spans="1:4" ht="12.75">
      <c r="A1028" s="28"/>
      <c r="B1028" s="28"/>
      <c r="C1028" s="23">
        <v>4</v>
      </c>
      <c r="D1028" s="24" t="s">
        <v>451</v>
      </c>
    </row>
    <row r="1029" spans="1:4" ht="12.75">
      <c r="A1029" s="28"/>
      <c r="B1029" s="28"/>
      <c r="C1029" s="23">
        <v>99</v>
      </c>
      <c r="D1029" s="24" t="s">
        <v>360</v>
      </c>
    </row>
    <row r="1030" spans="1:256" ht="51">
      <c r="A1030" s="27" t="s">
        <v>1196</v>
      </c>
      <c r="B1030" s="27" t="str">
        <f>VLOOKUP(A1030,'Información Variables'!A$5:C$540,3,0)</f>
        <v>¿Se practica anualmente exámenes preventivos de?: Mamografía (mujeres de 40 o más años)</v>
      </c>
      <c r="C1030" s="21">
        <v>1</v>
      </c>
      <c r="D1030" s="22" t="s">
        <v>284</v>
      </c>
      <c r="F1030" s="27"/>
      <c r="G1030" s="21"/>
      <c r="H1030" s="22"/>
      <c r="J1030" s="27"/>
      <c r="K1030" s="21"/>
      <c r="L1030" s="22"/>
      <c r="N1030" s="27"/>
      <c r="O1030" s="21"/>
      <c r="P1030" s="22"/>
      <c r="R1030" s="27"/>
      <c r="S1030" s="21"/>
      <c r="T1030" s="22"/>
      <c r="V1030" s="27"/>
      <c r="W1030" s="21"/>
      <c r="X1030" s="22"/>
      <c r="Z1030" s="27"/>
      <c r="AA1030" s="21"/>
      <c r="AB1030" s="22"/>
      <c r="AD1030" s="27"/>
      <c r="AE1030" s="21"/>
      <c r="AF1030" s="22"/>
      <c r="AH1030" s="27"/>
      <c r="AI1030" s="21"/>
      <c r="AJ1030" s="22"/>
      <c r="AL1030" s="27"/>
      <c r="AM1030" s="21"/>
      <c r="AN1030" s="22"/>
      <c r="AP1030" s="27"/>
      <c r="AQ1030" s="21"/>
      <c r="AR1030" s="22"/>
      <c r="AT1030" s="27"/>
      <c r="AU1030" s="21"/>
      <c r="AV1030" s="22"/>
      <c r="AX1030" s="27"/>
      <c r="AY1030" s="21"/>
      <c r="AZ1030" s="22"/>
      <c r="BB1030" s="27"/>
      <c r="BC1030" s="21"/>
      <c r="BD1030" s="22"/>
      <c r="BF1030" s="27"/>
      <c r="BG1030" s="21"/>
      <c r="BH1030" s="22"/>
      <c r="BJ1030" s="27"/>
      <c r="BK1030" s="21"/>
      <c r="BL1030" s="22"/>
      <c r="BN1030" s="27"/>
      <c r="BO1030" s="21"/>
      <c r="BP1030" s="22"/>
      <c r="BR1030" s="27"/>
      <c r="BS1030" s="21"/>
      <c r="BT1030" s="22"/>
      <c r="BV1030" s="27"/>
      <c r="BW1030" s="21"/>
      <c r="BX1030" s="22"/>
      <c r="BZ1030" s="27"/>
      <c r="CA1030" s="21"/>
      <c r="CB1030" s="22"/>
      <c r="CD1030" s="27"/>
      <c r="CE1030" s="21"/>
      <c r="CF1030" s="22"/>
      <c r="CH1030" s="27"/>
      <c r="CI1030" s="21"/>
      <c r="CJ1030" s="22"/>
      <c r="CL1030" s="27"/>
      <c r="CM1030" s="21"/>
      <c r="CN1030" s="22"/>
      <c r="CP1030" s="27"/>
      <c r="CQ1030" s="21"/>
      <c r="CR1030" s="22"/>
      <c r="CT1030" s="27"/>
      <c r="CU1030" s="21"/>
      <c r="CV1030" s="22"/>
      <c r="CX1030" s="27"/>
      <c r="CY1030" s="21"/>
      <c r="CZ1030" s="22"/>
      <c r="DB1030" s="27"/>
      <c r="DC1030" s="21"/>
      <c r="DD1030" s="22"/>
      <c r="DF1030" s="27"/>
      <c r="DG1030" s="21"/>
      <c r="DH1030" s="22"/>
      <c r="DJ1030" s="27"/>
      <c r="DK1030" s="21"/>
      <c r="DL1030" s="22"/>
      <c r="DN1030" s="27"/>
      <c r="DO1030" s="21"/>
      <c r="DP1030" s="22"/>
      <c r="DR1030" s="27"/>
      <c r="DS1030" s="21"/>
      <c r="DT1030" s="22"/>
      <c r="DV1030" s="27"/>
      <c r="DW1030" s="21"/>
      <c r="DX1030" s="22"/>
      <c r="DZ1030" s="27"/>
      <c r="EA1030" s="21"/>
      <c r="EB1030" s="22"/>
      <c r="ED1030" s="27"/>
      <c r="EE1030" s="21"/>
      <c r="EF1030" s="22"/>
      <c r="EH1030" s="27"/>
      <c r="EI1030" s="21"/>
      <c r="EJ1030" s="22"/>
      <c r="EL1030" s="27"/>
      <c r="EM1030" s="21"/>
      <c r="EN1030" s="22"/>
      <c r="EP1030" s="27"/>
      <c r="EQ1030" s="21"/>
      <c r="ER1030" s="22"/>
      <c r="ET1030" s="27"/>
      <c r="EU1030" s="21"/>
      <c r="EV1030" s="22"/>
      <c r="EX1030" s="27"/>
      <c r="EY1030" s="21"/>
      <c r="EZ1030" s="22"/>
      <c r="FB1030" s="27"/>
      <c r="FC1030" s="21"/>
      <c r="FD1030" s="22"/>
      <c r="FF1030" s="27"/>
      <c r="FG1030" s="21"/>
      <c r="FH1030" s="22"/>
      <c r="FJ1030" s="27"/>
      <c r="FK1030" s="21"/>
      <c r="FL1030" s="22"/>
      <c r="FN1030" s="27"/>
      <c r="FO1030" s="21"/>
      <c r="FP1030" s="22"/>
      <c r="FR1030" s="27"/>
      <c r="FS1030" s="21"/>
      <c r="FT1030" s="22"/>
      <c r="FV1030" s="27"/>
      <c r="FW1030" s="21"/>
      <c r="FX1030" s="22"/>
      <c r="FZ1030" s="27"/>
      <c r="GA1030" s="21"/>
      <c r="GB1030" s="22"/>
      <c r="GD1030" s="27"/>
      <c r="GE1030" s="21"/>
      <c r="GF1030" s="22"/>
      <c r="GH1030" s="27"/>
      <c r="GI1030" s="21"/>
      <c r="GJ1030" s="22"/>
      <c r="GL1030" s="27"/>
      <c r="GM1030" s="21"/>
      <c r="GN1030" s="22"/>
      <c r="GP1030" s="27"/>
      <c r="GQ1030" s="21"/>
      <c r="GR1030" s="22"/>
      <c r="GT1030" s="27"/>
      <c r="GU1030" s="21"/>
      <c r="GV1030" s="22"/>
      <c r="GX1030" s="27"/>
      <c r="GY1030" s="21"/>
      <c r="GZ1030" s="22"/>
      <c r="HB1030" s="27"/>
      <c r="HC1030" s="21"/>
      <c r="HD1030" s="22"/>
      <c r="HF1030" s="27"/>
      <c r="HG1030" s="21"/>
      <c r="HH1030" s="22"/>
      <c r="HJ1030" s="27"/>
      <c r="HK1030" s="21"/>
      <c r="HL1030" s="22"/>
      <c r="HN1030" s="27"/>
      <c r="HO1030" s="21"/>
      <c r="HP1030" s="22"/>
      <c r="HR1030" s="27"/>
      <c r="HS1030" s="21"/>
      <c r="HT1030" s="22"/>
      <c r="HV1030" s="27"/>
      <c r="HW1030" s="21"/>
      <c r="HX1030" s="22"/>
      <c r="HZ1030" s="27"/>
      <c r="IA1030" s="21"/>
      <c r="IB1030" s="22"/>
      <c r="ID1030" s="27"/>
      <c r="IE1030" s="21"/>
      <c r="IF1030" s="22"/>
      <c r="IH1030" s="27"/>
      <c r="II1030" s="21"/>
      <c r="IJ1030" s="22"/>
      <c r="IL1030" s="27"/>
      <c r="IM1030" s="21"/>
      <c r="IN1030" s="22"/>
      <c r="IP1030" s="27"/>
      <c r="IQ1030" s="21"/>
      <c r="IR1030" s="22"/>
      <c r="IT1030" s="27"/>
      <c r="IU1030" s="21"/>
      <c r="IV1030" s="22"/>
    </row>
    <row r="1031" spans="1:4" ht="12.75">
      <c r="A1031" s="28"/>
      <c r="B1031" s="28"/>
      <c r="C1031" s="23">
        <v>2</v>
      </c>
      <c r="D1031" s="24" t="s">
        <v>283</v>
      </c>
    </row>
    <row r="1032" spans="1:4" ht="12.75">
      <c r="A1032" s="28"/>
      <c r="B1032" s="28"/>
      <c r="C1032" s="23">
        <v>88</v>
      </c>
      <c r="D1032" s="24" t="s">
        <v>327</v>
      </c>
    </row>
    <row r="1033" spans="1:4" ht="12.75">
      <c r="A1033" s="28"/>
      <c r="B1033" s="28"/>
      <c r="C1033" s="23">
        <v>99</v>
      </c>
      <c r="D1033" s="24" t="s">
        <v>360</v>
      </c>
    </row>
    <row r="1034" spans="1:256" ht="63.75">
      <c r="A1034" s="27" t="s">
        <v>1198</v>
      </c>
      <c r="B1034" s="27" t="str">
        <f>VLOOKUP(A1034,'Información Variables'!A$5:C$540,3,0)</f>
        <v>Frecuencia con que se practica exámenes preventivos de?: Mamografía (mujeres de 40 o más años)</v>
      </c>
      <c r="C1034" s="21">
        <v>1</v>
      </c>
      <c r="D1034" s="22" t="s">
        <v>448</v>
      </c>
      <c r="F1034" s="27"/>
      <c r="G1034" s="21"/>
      <c r="H1034" s="22"/>
      <c r="J1034" s="27"/>
      <c r="K1034" s="21"/>
      <c r="L1034" s="22"/>
      <c r="N1034" s="27"/>
      <c r="O1034" s="21"/>
      <c r="P1034" s="22"/>
      <c r="R1034" s="27"/>
      <c r="S1034" s="21"/>
      <c r="T1034" s="22"/>
      <c r="V1034" s="27"/>
      <c r="W1034" s="21"/>
      <c r="X1034" s="22"/>
      <c r="Z1034" s="27"/>
      <c r="AA1034" s="21"/>
      <c r="AB1034" s="22"/>
      <c r="AD1034" s="27"/>
      <c r="AE1034" s="21"/>
      <c r="AF1034" s="22"/>
      <c r="AH1034" s="27"/>
      <c r="AI1034" s="21"/>
      <c r="AJ1034" s="22"/>
      <c r="AL1034" s="27"/>
      <c r="AM1034" s="21"/>
      <c r="AN1034" s="22"/>
      <c r="AP1034" s="27"/>
      <c r="AQ1034" s="21"/>
      <c r="AR1034" s="22"/>
      <c r="AT1034" s="27"/>
      <c r="AU1034" s="21"/>
      <c r="AV1034" s="22"/>
      <c r="AX1034" s="27"/>
      <c r="AY1034" s="21"/>
      <c r="AZ1034" s="22"/>
      <c r="BB1034" s="27"/>
      <c r="BC1034" s="21"/>
      <c r="BD1034" s="22"/>
      <c r="BF1034" s="27"/>
      <c r="BG1034" s="21"/>
      <c r="BH1034" s="22"/>
      <c r="BJ1034" s="27"/>
      <c r="BK1034" s="21"/>
      <c r="BL1034" s="22"/>
      <c r="BN1034" s="27"/>
      <c r="BO1034" s="21"/>
      <c r="BP1034" s="22"/>
      <c r="BR1034" s="27"/>
      <c r="BS1034" s="21"/>
      <c r="BT1034" s="22"/>
      <c r="BV1034" s="27"/>
      <c r="BW1034" s="21"/>
      <c r="BX1034" s="22"/>
      <c r="BZ1034" s="27"/>
      <c r="CA1034" s="21"/>
      <c r="CB1034" s="22"/>
      <c r="CD1034" s="27"/>
      <c r="CE1034" s="21"/>
      <c r="CF1034" s="22"/>
      <c r="CH1034" s="27"/>
      <c r="CI1034" s="21"/>
      <c r="CJ1034" s="22"/>
      <c r="CL1034" s="27"/>
      <c r="CM1034" s="21"/>
      <c r="CN1034" s="22"/>
      <c r="CP1034" s="27"/>
      <c r="CQ1034" s="21"/>
      <c r="CR1034" s="22"/>
      <c r="CT1034" s="27"/>
      <c r="CU1034" s="21"/>
      <c r="CV1034" s="22"/>
      <c r="CX1034" s="27"/>
      <c r="CY1034" s="21"/>
      <c r="CZ1034" s="22"/>
      <c r="DB1034" s="27"/>
      <c r="DC1034" s="21"/>
      <c r="DD1034" s="22"/>
      <c r="DF1034" s="27"/>
      <c r="DG1034" s="21"/>
      <c r="DH1034" s="22"/>
      <c r="DJ1034" s="27"/>
      <c r="DK1034" s="21"/>
      <c r="DL1034" s="22"/>
      <c r="DN1034" s="27"/>
      <c r="DO1034" s="21"/>
      <c r="DP1034" s="22"/>
      <c r="DR1034" s="27"/>
      <c r="DS1034" s="21"/>
      <c r="DT1034" s="22"/>
      <c r="DV1034" s="27"/>
      <c r="DW1034" s="21"/>
      <c r="DX1034" s="22"/>
      <c r="DZ1034" s="27"/>
      <c r="EA1034" s="21"/>
      <c r="EB1034" s="22"/>
      <c r="ED1034" s="27"/>
      <c r="EE1034" s="21"/>
      <c r="EF1034" s="22"/>
      <c r="EH1034" s="27"/>
      <c r="EI1034" s="21"/>
      <c r="EJ1034" s="22"/>
      <c r="EL1034" s="27"/>
      <c r="EM1034" s="21"/>
      <c r="EN1034" s="22"/>
      <c r="EP1034" s="27"/>
      <c r="EQ1034" s="21"/>
      <c r="ER1034" s="22"/>
      <c r="ET1034" s="27"/>
      <c r="EU1034" s="21"/>
      <c r="EV1034" s="22"/>
      <c r="EX1034" s="27"/>
      <c r="EY1034" s="21"/>
      <c r="EZ1034" s="22"/>
      <c r="FB1034" s="27"/>
      <c r="FC1034" s="21"/>
      <c r="FD1034" s="22"/>
      <c r="FF1034" s="27"/>
      <c r="FG1034" s="21"/>
      <c r="FH1034" s="22"/>
      <c r="FJ1034" s="27"/>
      <c r="FK1034" s="21"/>
      <c r="FL1034" s="22"/>
      <c r="FN1034" s="27"/>
      <c r="FO1034" s="21"/>
      <c r="FP1034" s="22"/>
      <c r="FR1034" s="27"/>
      <c r="FS1034" s="21"/>
      <c r="FT1034" s="22"/>
      <c r="FV1034" s="27"/>
      <c r="FW1034" s="21"/>
      <c r="FX1034" s="22"/>
      <c r="FZ1034" s="27"/>
      <c r="GA1034" s="21"/>
      <c r="GB1034" s="22"/>
      <c r="GD1034" s="27"/>
      <c r="GE1034" s="21"/>
      <c r="GF1034" s="22"/>
      <c r="GH1034" s="27"/>
      <c r="GI1034" s="21"/>
      <c r="GJ1034" s="22"/>
      <c r="GL1034" s="27"/>
      <c r="GM1034" s="21"/>
      <c r="GN1034" s="22"/>
      <c r="GP1034" s="27"/>
      <c r="GQ1034" s="21"/>
      <c r="GR1034" s="22"/>
      <c r="GT1034" s="27"/>
      <c r="GU1034" s="21"/>
      <c r="GV1034" s="22"/>
      <c r="GX1034" s="27"/>
      <c r="GY1034" s="21"/>
      <c r="GZ1034" s="22"/>
      <c r="HB1034" s="27"/>
      <c r="HC1034" s="21"/>
      <c r="HD1034" s="22"/>
      <c r="HF1034" s="27"/>
      <c r="HG1034" s="21"/>
      <c r="HH1034" s="22"/>
      <c r="HJ1034" s="27"/>
      <c r="HK1034" s="21"/>
      <c r="HL1034" s="22"/>
      <c r="HN1034" s="27"/>
      <c r="HO1034" s="21"/>
      <c r="HP1034" s="22"/>
      <c r="HR1034" s="27"/>
      <c r="HS1034" s="21"/>
      <c r="HT1034" s="22"/>
      <c r="HV1034" s="27"/>
      <c r="HW1034" s="21"/>
      <c r="HX1034" s="22"/>
      <c r="HZ1034" s="27"/>
      <c r="IA1034" s="21"/>
      <c r="IB1034" s="22"/>
      <c r="ID1034" s="27"/>
      <c r="IE1034" s="21"/>
      <c r="IF1034" s="22"/>
      <c r="IH1034" s="27"/>
      <c r="II1034" s="21"/>
      <c r="IJ1034" s="22"/>
      <c r="IL1034" s="27"/>
      <c r="IM1034" s="21"/>
      <c r="IN1034" s="22"/>
      <c r="IP1034" s="27"/>
      <c r="IQ1034" s="21"/>
      <c r="IR1034" s="22"/>
      <c r="IT1034" s="27"/>
      <c r="IU1034" s="21"/>
      <c r="IV1034" s="22"/>
    </row>
    <row r="1035" spans="1:4" ht="12.75">
      <c r="A1035" s="28"/>
      <c r="B1035" s="28"/>
      <c r="C1035" s="23">
        <v>2</v>
      </c>
      <c r="D1035" s="24" t="s">
        <v>449</v>
      </c>
    </row>
    <row r="1036" spans="1:4" ht="12.75">
      <c r="A1036" s="28"/>
      <c r="B1036" s="28"/>
      <c r="C1036" s="23">
        <v>3</v>
      </c>
      <c r="D1036" s="24" t="s">
        <v>450</v>
      </c>
    </row>
    <row r="1037" spans="1:4" ht="12.75">
      <c r="A1037" s="28"/>
      <c r="B1037" s="28"/>
      <c r="C1037" s="23">
        <v>4</v>
      </c>
      <c r="D1037" s="24" t="s">
        <v>451</v>
      </c>
    </row>
    <row r="1038" spans="1:4" ht="12.75">
      <c r="A1038" s="28"/>
      <c r="B1038" s="28"/>
      <c r="C1038" s="23">
        <v>99</v>
      </c>
      <c r="D1038" s="24" t="s">
        <v>360</v>
      </c>
    </row>
    <row r="1039" spans="1:256" ht="51">
      <c r="A1039" s="27" t="s">
        <v>1200</v>
      </c>
      <c r="B1039" s="27" t="str">
        <f>VLOOKUP(A1039,'Información Variables'!A$5:C$540,3,0)</f>
        <v>¿Se practica anualmente exámenes preventivos de?: De seno (mujeres de 18 años o más)</v>
      </c>
      <c r="C1039" s="21">
        <v>1</v>
      </c>
      <c r="D1039" s="22" t="s">
        <v>284</v>
      </c>
      <c r="F1039" s="27"/>
      <c r="G1039" s="21"/>
      <c r="H1039" s="22"/>
      <c r="J1039" s="27"/>
      <c r="K1039" s="21"/>
      <c r="L1039" s="22"/>
      <c r="N1039" s="27"/>
      <c r="O1039" s="21"/>
      <c r="P1039" s="22"/>
      <c r="R1039" s="27"/>
      <c r="S1039" s="21"/>
      <c r="T1039" s="22"/>
      <c r="V1039" s="27"/>
      <c r="W1039" s="21"/>
      <c r="X1039" s="22"/>
      <c r="Z1039" s="27"/>
      <c r="AA1039" s="21"/>
      <c r="AB1039" s="22"/>
      <c r="AD1039" s="27"/>
      <c r="AE1039" s="21"/>
      <c r="AF1039" s="22"/>
      <c r="AH1039" s="27"/>
      <c r="AI1039" s="21"/>
      <c r="AJ1039" s="22"/>
      <c r="AL1039" s="27"/>
      <c r="AM1039" s="21"/>
      <c r="AN1039" s="22"/>
      <c r="AP1039" s="27"/>
      <c r="AQ1039" s="21"/>
      <c r="AR1039" s="22"/>
      <c r="AT1039" s="27"/>
      <c r="AU1039" s="21"/>
      <c r="AV1039" s="22"/>
      <c r="AX1039" s="27"/>
      <c r="AY1039" s="21"/>
      <c r="AZ1039" s="22"/>
      <c r="BB1039" s="27"/>
      <c r="BC1039" s="21"/>
      <c r="BD1039" s="22"/>
      <c r="BF1039" s="27"/>
      <c r="BG1039" s="21"/>
      <c r="BH1039" s="22"/>
      <c r="BJ1039" s="27"/>
      <c r="BK1039" s="21"/>
      <c r="BL1039" s="22"/>
      <c r="BN1039" s="27"/>
      <c r="BO1039" s="21"/>
      <c r="BP1039" s="22"/>
      <c r="BR1039" s="27"/>
      <c r="BS1039" s="21"/>
      <c r="BT1039" s="22"/>
      <c r="BV1039" s="27"/>
      <c r="BW1039" s="21"/>
      <c r="BX1039" s="22"/>
      <c r="BZ1039" s="27"/>
      <c r="CA1039" s="21"/>
      <c r="CB1039" s="22"/>
      <c r="CD1039" s="27"/>
      <c r="CE1039" s="21"/>
      <c r="CF1039" s="22"/>
      <c r="CH1039" s="27"/>
      <c r="CI1039" s="21"/>
      <c r="CJ1039" s="22"/>
      <c r="CL1039" s="27"/>
      <c r="CM1039" s="21"/>
      <c r="CN1039" s="22"/>
      <c r="CP1039" s="27"/>
      <c r="CQ1039" s="21"/>
      <c r="CR1039" s="22"/>
      <c r="CT1039" s="27"/>
      <c r="CU1039" s="21"/>
      <c r="CV1039" s="22"/>
      <c r="CX1039" s="27"/>
      <c r="CY1039" s="21"/>
      <c r="CZ1039" s="22"/>
      <c r="DB1039" s="27"/>
      <c r="DC1039" s="21"/>
      <c r="DD1039" s="22"/>
      <c r="DF1039" s="27"/>
      <c r="DG1039" s="21"/>
      <c r="DH1039" s="22"/>
      <c r="DJ1039" s="27"/>
      <c r="DK1039" s="21"/>
      <c r="DL1039" s="22"/>
      <c r="DN1039" s="27"/>
      <c r="DO1039" s="21"/>
      <c r="DP1039" s="22"/>
      <c r="DR1039" s="27"/>
      <c r="DS1039" s="21"/>
      <c r="DT1039" s="22"/>
      <c r="DV1039" s="27"/>
      <c r="DW1039" s="21"/>
      <c r="DX1039" s="22"/>
      <c r="DZ1039" s="27"/>
      <c r="EA1039" s="21"/>
      <c r="EB1039" s="22"/>
      <c r="ED1039" s="27"/>
      <c r="EE1039" s="21"/>
      <c r="EF1039" s="22"/>
      <c r="EH1039" s="27"/>
      <c r="EI1039" s="21"/>
      <c r="EJ1039" s="22"/>
      <c r="EL1039" s="27"/>
      <c r="EM1039" s="21"/>
      <c r="EN1039" s="22"/>
      <c r="EP1039" s="27"/>
      <c r="EQ1039" s="21"/>
      <c r="ER1039" s="22"/>
      <c r="ET1039" s="27"/>
      <c r="EU1039" s="21"/>
      <c r="EV1039" s="22"/>
      <c r="EX1039" s="27"/>
      <c r="EY1039" s="21"/>
      <c r="EZ1039" s="22"/>
      <c r="FB1039" s="27"/>
      <c r="FC1039" s="21"/>
      <c r="FD1039" s="22"/>
      <c r="FF1039" s="27"/>
      <c r="FG1039" s="21"/>
      <c r="FH1039" s="22"/>
      <c r="FJ1039" s="27"/>
      <c r="FK1039" s="21"/>
      <c r="FL1039" s="22"/>
      <c r="FN1039" s="27"/>
      <c r="FO1039" s="21"/>
      <c r="FP1039" s="22"/>
      <c r="FR1039" s="27"/>
      <c r="FS1039" s="21"/>
      <c r="FT1039" s="22"/>
      <c r="FV1039" s="27"/>
      <c r="FW1039" s="21"/>
      <c r="FX1039" s="22"/>
      <c r="FZ1039" s="27"/>
      <c r="GA1039" s="21"/>
      <c r="GB1039" s="22"/>
      <c r="GD1039" s="27"/>
      <c r="GE1039" s="21"/>
      <c r="GF1039" s="22"/>
      <c r="GH1039" s="27"/>
      <c r="GI1039" s="21"/>
      <c r="GJ1039" s="22"/>
      <c r="GL1039" s="27"/>
      <c r="GM1039" s="21"/>
      <c r="GN1039" s="22"/>
      <c r="GP1039" s="27"/>
      <c r="GQ1039" s="21"/>
      <c r="GR1039" s="22"/>
      <c r="GT1039" s="27"/>
      <c r="GU1039" s="21"/>
      <c r="GV1039" s="22"/>
      <c r="GX1039" s="27"/>
      <c r="GY1039" s="21"/>
      <c r="GZ1039" s="22"/>
      <c r="HB1039" s="27"/>
      <c r="HC1039" s="21"/>
      <c r="HD1039" s="22"/>
      <c r="HF1039" s="27"/>
      <c r="HG1039" s="21"/>
      <c r="HH1039" s="22"/>
      <c r="HJ1039" s="27"/>
      <c r="HK1039" s="21"/>
      <c r="HL1039" s="22"/>
      <c r="HN1039" s="27"/>
      <c r="HO1039" s="21"/>
      <c r="HP1039" s="22"/>
      <c r="HR1039" s="27"/>
      <c r="HS1039" s="21"/>
      <c r="HT1039" s="22"/>
      <c r="HV1039" s="27"/>
      <c r="HW1039" s="21"/>
      <c r="HX1039" s="22"/>
      <c r="HZ1039" s="27"/>
      <c r="IA1039" s="21"/>
      <c r="IB1039" s="22"/>
      <c r="ID1039" s="27"/>
      <c r="IE1039" s="21"/>
      <c r="IF1039" s="22"/>
      <c r="IH1039" s="27"/>
      <c r="II1039" s="21"/>
      <c r="IJ1039" s="22"/>
      <c r="IL1039" s="27"/>
      <c r="IM1039" s="21"/>
      <c r="IN1039" s="22"/>
      <c r="IP1039" s="27"/>
      <c r="IQ1039" s="21"/>
      <c r="IR1039" s="22"/>
      <c r="IT1039" s="27"/>
      <c r="IU1039" s="21"/>
      <c r="IV1039" s="22"/>
    </row>
    <row r="1040" spans="1:4" ht="12.75">
      <c r="A1040" s="28"/>
      <c r="B1040" s="28"/>
      <c r="C1040" s="23">
        <v>2</v>
      </c>
      <c r="D1040" s="24" t="s">
        <v>283</v>
      </c>
    </row>
    <row r="1041" spans="1:4" ht="12.75">
      <c r="A1041" s="28"/>
      <c r="B1041" s="28"/>
      <c r="C1041" s="23">
        <v>88</v>
      </c>
      <c r="D1041" s="24" t="s">
        <v>327</v>
      </c>
    </row>
    <row r="1042" spans="1:4" ht="12.75">
      <c r="A1042" s="28"/>
      <c r="B1042" s="28"/>
      <c r="C1042" s="23">
        <v>99</v>
      </c>
      <c r="D1042" s="24" t="s">
        <v>360</v>
      </c>
    </row>
    <row r="1043" spans="1:256" ht="63.75">
      <c r="A1043" s="27" t="s">
        <v>1202</v>
      </c>
      <c r="B1043" s="27" t="str">
        <f>VLOOKUP(A1043,'Información Variables'!A$5:C$540,3,0)</f>
        <v>Frecuencia con que se practica exámenes preventivos de?: De seno (mujeres de 18 años o más)</v>
      </c>
      <c r="C1043" s="21">
        <v>1</v>
      </c>
      <c r="D1043" s="22" t="s">
        <v>448</v>
      </c>
      <c r="F1043" s="27"/>
      <c r="G1043" s="21"/>
      <c r="H1043" s="22"/>
      <c r="J1043" s="27"/>
      <c r="K1043" s="21"/>
      <c r="L1043" s="22"/>
      <c r="N1043" s="27"/>
      <c r="O1043" s="21"/>
      <c r="P1043" s="22"/>
      <c r="R1043" s="27"/>
      <c r="S1043" s="21"/>
      <c r="T1043" s="22"/>
      <c r="V1043" s="27"/>
      <c r="W1043" s="21"/>
      <c r="X1043" s="22"/>
      <c r="Z1043" s="27"/>
      <c r="AA1043" s="21"/>
      <c r="AB1043" s="22"/>
      <c r="AD1043" s="27"/>
      <c r="AE1043" s="21"/>
      <c r="AF1043" s="22"/>
      <c r="AH1043" s="27"/>
      <c r="AI1043" s="21"/>
      <c r="AJ1043" s="22"/>
      <c r="AL1043" s="27"/>
      <c r="AM1043" s="21"/>
      <c r="AN1043" s="22"/>
      <c r="AP1043" s="27"/>
      <c r="AQ1043" s="21"/>
      <c r="AR1043" s="22"/>
      <c r="AT1043" s="27"/>
      <c r="AU1043" s="21"/>
      <c r="AV1043" s="22"/>
      <c r="AX1043" s="27"/>
      <c r="AY1043" s="21"/>
      <c r="AZ1043" s="22"/>
      <c r="BB1043" s="27"/>
      <c r="BC1043" s="21"/>
      <c r="BD1043" s="22"/>
      <c r="BF1043" s="27"/>
      <c r="BG1043" s="21"/>
      <c r="BH1043" s="22"/>
      <c r="BJ1043" s="27"/>
      <c r="BK1043" s="21"/>
      <c r="BL1043" s="22"/>
      <c r="BN1043" s="27"/>
      <c r="BO1043" s="21"/>
      <c r="BP1043" s="22"/>
      <c r="BR1043" s="27"/>
      <c r="BS1043" s="21"/>
      <c r="BT1043" s="22"/>
      <c r="BV1043" s="27"/>
      <c r="BW1043" s="21"/>
      <c r="BX1043" s="22"/>
      <c r="BZ1043" s="27"/>
      <c r="CA1043" s="21"/>
      <c r="CB1043" s="22"/>
      <c r="CD1043" s="27"/>
      <c r="CE1043" s="21"/>
      <c r="CF1043" s="22"/>
      <c r="CH1043" s="27"/>
      <c r="CI1043" s="21"/>
      <c r="CJ1043" s="22"/>
      <c r="CL1043" s="27"/>
      <c r="CM1043" s="21"/>
      <c r="CN1043" s="22"/>
      <c r="CP1043" s="27"/>
      <c r="CQ1043" s="21"/>
      <c r="CR1043" s="22"/>
      <c r="CT1043" s="27"/>
      <c r="CU1043" s="21"/>
      <c r="CV1043" s="22"/>
      <c r="CX1043" s="27"/>
      <c r="CY1043" s="21"/>
      <c r="CZ1043" s="22"/>
      <c r="DB1043" s="27"/>
      <c r="DC1043" s="21"/>
      <c r="DD1043" s="22"/>
      <c r="DF1043" s="27"/>
      <c r="DG1043" s="21"/>
      <c r="DH1043" s="22"/>
      <c r="DJ1043" s="27"/>
      <c r="DK1043" s="21"/>
      <c r="DL1043" s="22"/>
      <c r="DN1043" s="27"/>
      <c r="DO1043" s="21"/>
      <c r="DP1043" s="22"/>
      <c r="DR1043" s="27"/>
      <c r="DS1043" s="21"/>
      <c r="DT1043" s="22"/>
      <c r="DV1043" s="27"/>
      <c r="DW1043" s="21"/>
      <c r="DX1043" s="22"/>
      <c r="DZ1043" s="27"/>
      <c r="EA1043" s="21"/>
      <c r="EB1043" s="22"/>
      <c r="ED1043" s="27"/>
      <c r="EE1043" s="21"/>
      <c r="EF1043" s="22"/>
      <c r="EH1043" s="27"/>
      <c r="EI1043" s="21"/>
      <c r="EJ1043" s="22"/>
      <c r="EL1043" s="27"/>
      <c r="EM1043" s="21"/>
      <c r="EN1043" s="22"/>
      <c r="EP1043" s="27"/>
      <c r="EQ1043" s="21"/>
      <c r="ER1043" s="22"/>
      <c r="ET1043" s="27"/>
      <c r="EU1043" s="21"/>
      <c r="EV1043" s="22"/>
      <c r="EX1043" s="27"/>
      <c r="EY1043" s="21"/>
      <c r="EZ1043" s="22"/>
      <c r="FB1043" s="27"/>
      <c r="FC1043" s="21"/>
      <c r="FD1043" s="22"/>
      <c r="FF1043" s="27"/>
      <c r="FG1043" s="21"/>
      <c r="FH1043" s="22"/>
      <c r="FJ1043" s="27"/>
      <c r="FK1043" s="21"/>
      <c r="FL1043" s="22"/>
      <c r="FN1043" s="27"/>
      <c r="FO1043" s="21"/>
      <c r="FP1043" s="22"/>
      <c r="FR1043" s="27"/>
      <c r="FS1043" s="21"/>
      <c r="FT1043" s="22"/>
      <c r="FV1043" s="27"/>
      <c r="FW1043" s="21"/>
      <c r="FX1043" s="22"/>
      <c r="FZ1043" s="27"/>
      <c r="GA1043" s="21"/>
      <c r="GB1043" s="22"/>
      <c r="GD1043" s="27"/>
      <c r="GE1043" s="21"/>
      <c r="GF1043" s="22"/>
      <c r="GH1043" s="27"/>
      <c r="GI1043" s="21"/>
      <c r="GJ1043" s="22"/>
      <c r="GL1043" s="27"/>
      <c r="GM1043" s="21"/>
      <c r="GN1043" s="22"/>
      <c r="GP1043" s="27"/>
      <c r="GQ1043" s="21"/>
      <c r="GR1043" s="22"/>
      <c r="GT1043" s="27"/>
      <c r="GU1043" s="21"/>
      <c r="GV1043" s="22"/>
      <c r="GX1043" s="27"/>
      <c r="GY1043" s="21"/>
      <c r="GZ1043" s="22"/>
      <c r="HB1043" s="27"/>
      <c r="HC1043" s="21"/>
      <c r="HD1043" s="22"/>
      <c r="HF1043" s="27"/>
      <c r="HG1043" s="21"/>
      <c r="HH1043" s="22"/>
      <c r="HJ1043" s="27"/>
      <c r="HK1043" s="21"/>
      <c r="HL1043" s="22"/>
      <c r="HN1043" s="27"/>
      <c r="HO1043" s="21"/>
      <c r="HP1043" s="22"/>
      <c r="HR1043" s="27"/>
      <c r="HS1043" s="21"/>
      <c r="HT1043" s="22"/>
      <c r="HV1043" s="27"/>
      <c r="HW1043" s="21"/>
      <c r="HX1043" s="22"/>
      <c r="HZ1043" s="27"/>
      <c r="IA1043" s="21"/>
      <c r="IB1043" s="22"/>
      <c r="ID1043" s="27"/>
      <c r="IE1043" s="21"/>
      <c r="IF1043" s="22"/>
      <c r="IH1043" s="27"/>
      <c r="II1043" s="21"/>
      <c r="IJ1043" s="22"/>
      <c r="IL1043" s="27"/>
      <c r="IM1043" s="21"/>
      <c r="IN1043" s="22"/>
      <c r="IP1043" s="27"/>
      <c r="IQ1043" s="21"/>
      <c r="IR1043" s="22"/>
      <c r="IT1043" s="27"/>
      <c r="IU1043" s="21"/>
      <c r="IV1043" s="22"/>
    </row>
    <row r="1044" spans="1:4" ht="12.75">
      <c r="A1044" s="28"/>
      <c r="B1044" s="28"/>
      <c r="C1044" s="23">
        <v>2</v>
      </c>
      <c r="D1044" s="24" t="s">
        <v>449</v>
      </c>
    </row>
    <row r="1045" spans="1:4" ht="12.75">
      <c r="A1045" s="28"/>
      <c r="B1045" s="28"/>
      <c r="C1045" s="23">
        <v>3</v>
      </c>
      <c r="D1045" s="24" t="s">
        <v>450</v>
      </c>
    </row>
    <row r="1046" spans="1:4" ht="12.75">
      <c r="A1046" s="28"/>
      <c r="B1046" s="28"/>
      <c r="C1046" s="23">
        <v>4</v>
      </c>
      <c r="D1046" s="24" t="s">
        <v>451</v>
      </c>
    </row>
    <row r="1047" spans="1:4" ht="12.75">
      <c r="A1047" s="28"/>
      <c r="B1047" s="28"/>
      <c r="C1047" s="23">
        <v>99</v>
      </c>
      <c r="D1047" s="24" t="s">
        <v>360</v>
      </c>
    </row>
    <row r="1048" spans="1:256" ht="63.75">
      <c r="A1048" s="27" t="s">
        <v>1204</v>
      </c>
      <c r="B1048" s="27" t="str">
        <f>VLOOKUP(A1048,'Información Variables'!A$5:C$540,3,0)</f>
        <v>¿Se practica anualmente exámenes preventivos de?: Antígeno prostático (hombres de 40 o más años)</v>
      </c>
      <c r="C1048" s="21">
        <v>1</v>
      </c>
      <c r="D1048" s="22" t="s">
        <v>284</v>
      </c>
      <c r="F1048" s="27"/>
      <c r="G1048" s="21"/>
      <c r="H1048" s="22"/>
      <c r="J1048" s="27"/>
      <c r="K1048" s="21"/>
      <c r="L1048" s="22"/>
      <c r="N1048" s="27"/>
      <c r="O1048" s="21"/>
      <c r="P1048" s="22"/>
      <c r="R1048" s="27"/>
      <c r="S1048" s="21"/>
      <c r="T1048" s="22"/>
      <c r="V1048" s="27"/>
      <c r="W1048" s="21"/>
      <c r="X1048" s="22"/>
      <c r="Z1048" s="27"/>
      <c r="AA1048" s="21"/>
      <c r="AB1048" s="22"/>
      <c r="AD1048" s="27"/>
      <c r="AE1048" s="21"/>
      <c r="AF1048" s="22"/>
      <c r="AH1048" s="27"/>
      <c r="AI1048" s="21"/>
      <c r="AJ1048" s="22"/>
      <c r="AL1048" s="27"/>
      <c r="AM1048" s="21"/>
      <c r="AN1048" s="22"/>
      <c r="AP1048" s="27"/>
      <c r="AQ1048" s="21"/>
      <c r="AR1048" s="22"/>
      <c r="AT1048" s="27"/>
      <c r="AU1048" s="21"/>
      <c r="AV1048" s="22"/>
      <c r="AX1048" s="27"/>
      <c r="AY1048" s="21"/>
      <c r="AZ1048" s="22"/>
      <c r="BB1048" s="27"/>
      <c r="BC1048" s="21"/>
      <c r="BD1048" s="22"/>
      <c r="BF1048" s="27"/>
      <c r="BG1048" s="21"/>
      <c r="BH1048" s="22"/>
      <c r="BJ1048" s="27"/>
      <c r="BK1048" s="21"/>
      <c r="BL1048" s="22"/>
      <c r="BN1048" s="27"/>
      <c r="BO1048" s="21"/>
      <c r="BP1048" s="22"/>
      <c r="BR1048" s="27"/>
      <c r="BS1048" s="21"/>
      <c r="BT1048" s="22"/>
      <c r="BV1048" s="27"/>
      <c r="BW1048" s="21"/>
      <c r="BX1048" s="22"/>
      <c r="BZ1048" s="27"/>
      <c r="CA1048" s="21"/>
      <c r="CB1048" s="22"/>
      <c r="CD1048" s="27"/>
      <c r="CE1048" s="21"/>
      <c r="CF1048" s="22"/>
      <c r="CH1048" s="27"/>
      <c r="CI1048" s="21"/>
      <c r="CJ1048" s="22"/>
      <c r="CL1048" s="27"/>
      <c r="CM1048" s="21"/>
      <c r="CN1048" s="22"/>
      <c r="CP1048" s="27"/>
      <c r="CQ1048" s="21"/>
      <c r="CR1048" s="22"/>
      <c r="CT1048" s="27"/>
      <c r="CU1048" s="21"/>
      <c r="CV1048" s="22"/>
      <c r="CX1048" s="27"/>
      <c r="CY1048" s="21"/>
      <c r="CZ1048" s="22"/>
      <c r="DB1048" s="27"/>
      <c r="DC1048" s="21"/>
      <c r="DD1048" s="22"/>
      <c r="DF1048" s="27"/>
      <c r="DG1048" s="21"/>
      <c r="DH1048" s="22"/>
      <c r="DJ1048" s="27"/>
      <c r="DK1048" s="21"/>
      <c r="DL1048" s="22"/>
      <c r="DN1048" s="27"/>
      <c r="DO1048" s="21"/>
      <c r="DP1048" s="22"/>
      <c r="DR1048" s="27"/>
      <c r="DS1048" s="21"/>
      <c r="DT1048" s="22"/>
      <c r="DV1048" s="27"/>
      <c r="DW1048" s="21"/>
      <c r="DX1048" s="22"/>
      <c r="DZ1048" s="27"/>
      <c r="EA1048" s="21"/>
      <c r="EB1048" s="22"/>
      <c r="ED1048" s="27"/>
      <c r="EE1048" s="21"/>
      <c r="EF1048" s="22"/>
      <c r="EH1048" s="27"/>
      <c r="EI1048" s="21"/>
      <c r="EJ1048" s="22"/>
      <c r="EL1048" s="27"/>
      <c r="EM1048" s="21"/>
      <c r="EN1048" s="22"/>
      <c r="EP1048" s="27"/>
      <c r="EQ1048" s="21"/>
      <c r="ER1048" s="22"/>
      <c r="ET1048" s="27"/>
      <c r="EU1048" s="21"/>
      <c r="EV1048" s="22"/>
      <c r="EX1048" s="27"/>
      <c r="EY1048" s="21"/>
      <c r="EZ1048" s="22"/>
      <c r="FB1048" s="27"/>
      <c r="FC1048" s="21"/>
      <c r="FD1048" s="22"/>
      <c r="FF1048" s="27"/>
      <c r="FG1048" s="21"/>
      <c r="FH1048" s="22"/>
      <c r="FJ1048" s="27"/>
      <c r="FK1048" s="21"/>
      <c r="FL1048" s="22"/>
      <c r="FN1048" s="27"/>
      <c r="FO1048" s="21"/>
      <c r="FP1048" s="22"/>
      <c r="FR1048" s="27"/>
      <c r="FS1048" s="21"/>
      <c r="FT1048" s="22"/>
      <c r="FV1048" s="27"/>
      <c r="FW1048" s="21"/>
      <c r="FX1048" s="22"/>
      <c r="FZ1048" s="27"/>
      <c r="GA1048" s="21"/>
      <c r="GB1048" s="22"/>
      <c r="GD1048" s="27"/>
      <c r="GE1048" s="21"/>
      <c r="GF1048" s="22"/>
      <c r="GH1048" s="27"/>
      <c r="GI1048" s="21"/>
      <c r="GJ1048" s="22"/>
      <c r="GL1048" s="27"/>
      <c r="GM1048" s="21"/>
      <c r="GN1048" s="22"/>
      <c r="GP1048" s="27"/>
      <c r="GQ1048" s="21"/>
      <c r="GR1048" s="22"/>
      <c r="GT1048" s="27"/>
      <c r="GU1048" s="21"/>
      <c r="GV1048" s="22"/>
      <c r="GX1048" s="27"/>
      <c r="GY1048" s="21"/>
      <c r="GZ1048" s="22"/>
      <c r="HB1048" s="27"/>
      <c r="HC1048" s="21"/>
      <c r="HD1048" s="22"/>
      <c r="HF1048" s="27"/>
      <c r="HG1048" s="21"/>
      <c r="HH1048" s="22"/>
      <c r="HJ1048" s="27"/>
      <c r="HK1048" s="21"/>
      <c r="HL1048" s="22"/>
      <c r="HN1048" s="27"/>
      <c r="HO1048" s="21"/>
      <c r="HP1048" s="22"/>
      <c r="HR1048" s="27"/>
      <c r="HS1048" s="21"/>
      <c r="HT1048" s="22"/>
      <c r="HV1048" s="27"/>
      <c r="HW1048" s="21"/>
      <c r="HX1048" s="22"/>
      <c r="HZ1048" s="27"/>
      <c r="IA1048" s="21"/>
      <c r="IB1048" s="22"/>
      <c r="ID1048" s="27"/>
      <c r="IE1048" s="21"/>
      <c r="IF1048" s="22"/>
      <c r="IH1048" s="27"/>
      <c r="II1048" s="21"/>
      <c r="IJ1048" s="22"/>
      <c r="IL1048" s="27"/>
      <c r="IM1048" s="21"/>
      <c r="IN1048" s="22"/>
      <c r="IP1048" s="27"/>
      <c r="IQ1048" s="21"/>
      <c r="IR1048" s="22"/>
      <c r="IT1048" s="27"/>
      <c r="IU1048" s="21"/>
      <c r="IV1048" s="22"/>
    </row>
    <row r="1049" spans="1:4" ht="12.75">
      <c r="A1049" s="28"/>
      <c r="B1049" s="28"/>
      <c r="C1049" s="23">
        <v>2</v>
      </c>
      <c r="D1049" s="24" t="s">
        <v>283</v>
      </c>
    </row>
    <row r="1050" spans="1:4" ht="12.75">
      <c r="A1050" s="28"/>
      <c r="B1050" s="28"/>
      <c r="C1050" s="23">
        <v>88</v>
      </c>
      <c r="D1050" s="24" t="s">
        <v>327</v>
      </c>
    </row>
    <row r="1051" spans="1:4" ht="12.75">
      <c r="A1051" s="28"/>
      <c r="B1051" s="28"/>
      <c r="C1051" s="23">
        <v>99</v>
      </c>
      <c r="D1051" s="24" t="s">
        <v>360</v>
      </c>
    </row>
    <row r="1052" spans="1:256" ht="63.75">
      <c r="A1052" s="27" t="s">
        <v>1206</v>
      </c>
      <c r="B1052" s="27" t="str">
        <f>VLOOKUP(A1052,'Información Variables'!A$5:C$540,3,0)</f>
        <v>Frecuencia con que se practica exámenes preventivos de?: Antígeno prostático (hombres de 40 o más años)</v>
      </c>
      <c r="C1052" s="21">
        <v>1</v>
      </c>
      <c r="D1052" s="22" t="s">
        <v>448</v>
      </c>
      <c r="F1052" s="27"/>
      <c r="G1052" s="21"/>
      <c r="H1052" s="22"/>
      <c r="J1052" s="27"/>
      <c r="K1052" s="21"/>
      <c r="L1052" s="22"/>
      <c r="N1052" s="27"/>
      <c r="O1052" s="21"/>
      <c r="P1052" s="22"/>
      <c r="R1052" s="27"/>
      <c r="S1052" s="21"/>
      <c r="T1052" s="22"/>
      <c r="V1052" s="27"/>
      <c r="W1052" s="21"/>
      <c r="X1052" s="22"/>
      <c r="Z1052" s="27"/>
      <c r="AA1052" s="21"/>
      <c r="AB1052" s="22"/>
      <c r="AD1052" s="27"/>
      <c r="AE1052" s="21"/>
      <c r="AF1052" s="22"/>
      <c r="AH1052" s="27"/>
      <c r="AI1052" s="21"/>
      <c r="AJ1052" s="22"/>
      <c r="AL1052" s="27"/>
      <c r="AM1052" s="21"/>
      <c r="AN1052" s="22"/>
      <c r="AP1052" s="27"/>
      <c r="AQ1052" s="21"/>
      <c r="AR1052" s="22"/>
      <c r="AT1052" s="27"/>
      <c r="AU1052" s="21"/>
      <c r="AV1052" s="22"/>
      <c r="AX1052" s="27"/>
      <c r="AY1052" s="21"/>
      <c r="AZ1052" s="22"/>
      <c r="BB1052" s="27"/>
      <c r="BC1052" s="21"/>
      <c r="BD1052" s="22"/>
      <c r="BF1052" s="27"/>
      <c r="BG1052" s="21"/>
      <c r="BH1052" s="22"/>
      <c r="BJ1052" s="27"/>
      <c r="BK1052" s="21"/>
      <c r="BL1052" s="22"/>
      <c r="BN1052" s="27"/>
      <c r="BO1052" s="21"/>
      <c r="BP1052" s="22"/>
      <c r="BR1052" s="27"/>
      <c r="BS1052" s="21"/>
      <c r="BT1052" s="22"/>
      <c r="BV1052" s="27"/>
      <c r="BW1052" s="21"/>
      <c r="BX1052" s="22"/>
      <c r="BZ1052" s="27"/>
      <c r="CA1052" s="21"/>
      <c r="CB1052" s="22"/>
      <c r="CD1052" s="27"/>
      <c r="CE1052" s="21"/>
      <c r="CF1052" s="22"/>
      <c r="CH1052" s="27"/>
      <c r="CI1052" s="21"/>
      <c r="CJ1052" s="22"/>
      <c r="CL1052" s="27"/>
      <c r="CM1052" s="21"/>
      <c r="CN1052" s="22"/>
      <c r="CP1052" s="27"/>
      <c r="CQ1052" s="21"/>
      <c r="CR1052" s="22"/>
      <c r="CT1052" s="27"/>
      <c r="CU1052" s="21"/>
      <c r="CV1052" s="22"/>
      <c r="CX1052" s="27"/>
      <c r="CY1052" s="21"/>
      <c r="CZ1052" s="22"/>
      <c r="DB1052" s="27"/>
      <c r="DC1052" s="21"/>
      <c r="DD1052" s="22"/>
      <c r="DF1052" s="27"/>
      <c r="DG1052" s="21"/>
      <c r="DH1052" s="22"/>
      <c r="DJ1052" s="27"/>
      <c r="DK1052" s="21"/>
      <c r="DL1052" s="22"/>
      <c r="DN1052" s="27"/>
      <c r="DO1052" s="21"/>
      <c r="DP1052" s="22"/>
      <c r="DR1052" s="27"/>
      <c r="DS1052" s="21"/>
      <c r="DT1052" s="22"/>
      <c r="DV1052" s="27"/>
      <c r="DW1052" s="21"/>
      <c r="DX1052" s="22"/>
      <c r="DZ1052" s="27"/>
      <c r="EA1052" s="21"/>
      <c r="EB1052" s="22"/>
      <c r="ED1052" s="27"/>
      <c r="EE1052" s="21"/>
      <c r="EF1052" s="22"/>
      <c r="EH1052" s="27"/>
      <c r="EI1052" s="21"/>
      <c r="EJ1052" s="22"/>
      <c r="EL1052" s="27"/>
      <c r="EM1052" s="21"/>
      <c r="EN1052" s="22"/>
      <c r="EP1052" s="27"/>
      <c r="EQ1052" s="21"/>
      <c r="ER1052" s="22"/>
      <c r="ET1052" s="27"/>
      <c r="EU1052" s="21"/>
      <c r="EV1052" s="22"/>
      <c r="EX1052" s="27"/>
      <c r="EY1052" s="21"/>
      <c r="EZ1052" s="22"/>
      <c r="FB1052" s="27"/>
      <c r="FC1052" s="21"/>
      <c r="FD1052" s="22"/>
      <c r="FF1052" s="27"/>
      <c r="FG1052" s="21"/>
      <c r="FH1052" s="22"/>
      <c r="FJ1052" s="27"/>
      <c r="FK1052" s="21"/>
      <c r="FL1052" s="22"/>
      <c r="FN1052" s="27"/>
      <c r="FO1052" s="21"/>
      <c r="FP1052" s="22"/>
      <c r="FR1052" s="27"/>
      <c r="FS1052" s="21"/>
      <c r="FT1052" s="22"/>
      <c r="FV1052" s="27"/>
      <c r="FW1052" s="21"/>
      <c r="FX1052" s="22"/>
      <c r="FZ1052" s="27"/>
      <c r="GA1052" s="21"/>
      <c r="GB1052" s="22"/>
      <c r="GD1052" s="27"/>
      <c r="GE1052" s="21"/>
      <c r="GF1052" s="22"/>
      <c r="GH1052" s="27"/>
      <c r="GI1052" s="21"/>
      <c r="GJ1052" s="22"/>
      <c r="GL1052" s="27"/>
      <c r="GM1052" s="21"/>
      <c r="GN1052" s="22"/>
      <c r="GP1052" s="27"/>
      <c r="GQ1052" s="21"/>
      <c r="GR1052" s="22"/>
      <c r="GT1052" s="27"/>
      <c r="GU1052" s="21"/>
      <c r="GV1052" s="22"/>
      <c r="GX1052" s="27"/>
      <c r="GY1052" s="21"/>
      <c r="GZ1052" s="22"/>
      <c r="HB1052" s="27"/>
      <c r="HC1052" s="21"/>
      <c r="HD1052" s="22"/>
      <c r="HF1052" s="27"/>
      <c r="HG1052" s="21"/>
      <c r="HH1052" s="22"/>
      <c r="HJ1052" s="27"/>
      <c r="HK1052" s="21"/>
      <c r="HL1052" s="22"/>
      <c r="HN1052" s="27"/>
      <c r="HO1052" s="21"/>
      <c r="HP1052" s="22"/>
      <c r="HR1052" s="27"/>
      <c r="HS1052" s="21"/>
      <c r="HT1052" s="22"/>
      <c r="HV1052" s="27"/>
      <c r="HW1052" s="21"/>
      <c r="HX1052" s="22"/>
      <c r="HZ1052" s="27"/>
      <c r="IA1052" s="21"/>
      <c r="IB1052" s="22"/>
      <c r="ID1052" s="27"/>
      <c r="IE1052" s="21"/>
      <c r="IF1052" s="22"/>
      <c r="IH1052" s="27"/>
      <c r="II1052" s="21"/>
      <c r="IJ1052" s="22"/>
      <c r="IL1052" s="27"/>
      <c r="IM1052" s="21"/>
      <c r="IN1052" s="22"/>
      <c r="IP1052" s="27"/>
      <c r="IQ1052" s="21"/>
      <c r="IR1052" s="22"/>
      <c r="IT1052" s="27"/>
      <c r="IU1052" s="21"/>
      <c r="IV1052" s="22"/>
    </row>
    <row r="1053" spans="1:4" ht="12.75">
      <c r="A1053" s="28"/>
      <c r="B1053" s="28"/>
      <c r="C1053" s="23">
        <v>2</v>
      </c>
      <c r="D1053" s="24" t="s">
        <v>449</v>
      </c>
    </row>
    <row r="1054" spans="1:4" ht="12.75">
      <c r="A1054" s="28"/>
      <c r="B1054" s="28"/>
      <c r="C1054" s="23">
        <v>3</v>
      </c>
      <c r="D1054" s="24" t="s">
        <v>450</v>
      </c>
    </row>
    <row r="1055" spans="1:4" ht="12.75">
      <c r="A1055" s="28"/>
      <c r="B1055" s="28"/>
      <c r="C1055" s="23">
        <v>4</v>
      </c>
      <c r="D1055" s="24" t="s">
        <v>451</v>
      </c>
    </row>
    <row r="1056" spans="1:4" ht="12.75">
      <c r="A1056" s="28"/>
      <c r="B1056" s="28"/>
      <c r="C1056" s="23">
        <v>99</v>
      </c>
      <c r="D1056" s="24" t="s">
        <v>360</v>
      </c>
    </row>
    <row r="1057" spans="1:256" ht="51">
      <c r="A1057" s="27" t="s">
        <v>1208</v>
      </c>
      <c r="B1057" s="27" t="str">
        <f>VLOOKUP(A1057,'Información Variables'!A$5:C$540,3,0)</f>
        <v>¿Se practica anualmente exámenes preventivos de?: Próstata (hombres de 40 o más años)</v>
      </c>
      <c r="C1057" s="21">
        <v>1</v>
      </c>
      <c r="D1057" s="22" t="s">
        <v>284</v>
      </c>
      <c r="F1057" s="27"/>
      <c r="G1057" s="21"/>
      <c r="H1057" s="22"/>
      <c r="J1057" s="27"/>
      <c r="K1057" s="21"/>
      <c r="L1057" s="22"/>
      <c r="N1057" s="27"/>
      <c r="O1057" s="21"/>
      <c r="P1057" s="22"/>
      <c r="R1057" s="27"/>
      <c r="S1057" s="21"/>
      <c r="T1057" s="22"/>
      <c r="V1057" s="27"/>
      <c r="W1057" s="21"/>
      <c r="X1057" s="22"/>
      <c r="Z1057" s="27"/>
      <c r="AA1057" s="21"/>
      <c r="AB1057" s="22"/>
      <c r="AD1057" s="27"/>
      <c r="AE1057" s="21"/>
      <c r="AF1057" s="22"/>
      <c r="AH1057" s="27"/>
      <c r="AI1057" s="21"/>
      <c r="AJ1057" s="22"/>
      <c r="AL1057" s="27"/>
      <c r="AM1057" s="21"/>
      <c r="AN1057" s="22"/>
      <c r="AP1057" s="27"/>
      <c r="AQ1057" s="21"/>
      <c r="AR1057" s="22"/>
      <c r="AT1057" s="27"/>
      <c r="AU1057" s="21"/>
      <c r="AV1057" s="22"/>
      <c r="AX1057" s="27"/>
      <c r="AY1057" s="21"/>
      <c r="AZ1057" s="22"/>
      <c r="BB1057" s="27"/>
      <c r="BC1057" s="21"/>
      <c r="BD1057" s="22"/>
      <c r="BF1057" s="27"/>
      <c r="BG1057" s="21"/>
      <c r="BH1057" s="22"/>
      <c r="BJ1057" s="27"/>
      <c r="BK1057" s="21"/>
      <c r="BL1057" s="22"/>
      <c r="BN1057" s="27"/>
      <c r="BO1057" s="21"/>
      <c r="BP1057" s="22"/>
      <c r="BR1057" s="27"/>
      <c r="BS1057" s="21"/>
      <c r="BT1057" s="22"/>
      <c r="BV1057" s="27"/>
      <c r="BW1057" s="21"/>
      <c r="BX1057" s="22"/>
      <c r="BZ1057" s="27"/>
      <c r="CA1057" s="21"/>
      <c r="CB1057" s="22"/>
      <c r="CD1057" s="27"/>
      <c r="CE1057" s="21"/>
      <c r="CF1057" s="22"/>
      <c r="CH1057" s="27"/>
      <c r="CI1057" s="21"/>
      <c r="CJ1057" s="22"/>
      <c r="CL1057" s="27"/>
      <c r="CM1057" s="21"/>
      <c r="CN1057" s="22"/>
      <c r="CP1057" s="27"/>
      <c r="CQ1057" s="21"/>
      <c r="CR1057" s="22"/>
      <c r="CT1057" s="27"/>
      <c r="CU1057" s="21"/>
      <c r="CV1057" s="22"/>
      <c r="CX1057" s="27"/>
      <c r="CY1057" s="21"/>
      <c r="CZ1057" s="22"/>
      <c r="DB1057" s="27"/>
      <c r="DC1057" s="21"/>
      <c r="DD1057" s="22"/>
      <c r="DF1057" s="27"/>
      <c r="DG1057" s="21"/>
      <c r="DH1057" s="22"/>
      <c r="DJ1057" s="27"/>
      <c r="DK1057" s="21"/>
      <c r="DL1057" s="22"/>
      <c r="DN1057" s="27"/>
      <c r="DO1057" s="21"/>
      <c r="DP1057" s="22"/>
      <c r="DR1057" s="27"/>
      <c r="DS1057" s="21"/>
      <c r="DT1057" s="22"/>
      <c r="DV1057" s="27"/>
      <c r="DW1057" s="21"/>
      <c r="DX1057" s="22"/>
      <c r="DZ1057" s="27"/>
      <c r="EA1057" s="21"/>
      <c r="EB1057" s="22"/>
      <c r="ED1057" s="27"/>
      <c r="EE1057" s="21"/>
      <c r="EF1057" s="22"/>
      <c r="EH1057" s="27"/>
      <c r="EI1057" s="21"/>
      <c r="EJ1057" s="22"/>
      <c r="EL1057" s="27"/>
      <c r="EM1057" s="21"/>
      <c r="EN1057" s="22"/>
      <c r="EP1057" s="27"/>
      <c r="EQ1057" s="21"/>
      <c r="ER1057" s="22"/>
      <c r="ET1057" s="27"/>
      <c r="EU1057" s="21"/>
      <c r="EV1057" s="22"/>
      <c r="EX1057" s="27"/>
      <c r="EY1057" s="21"/>
      <c r="EZ1057" s="22"/>
      <c r="FB1057" s="27"/>
      <c r="FC1057" s="21"/>
      <c r="FD1057" s="22"/>
      <c r="FF1057" s="27"/>
      <c r="FG1057" s="21"/>
      <c r="FH1057" s="22"/>
      <c r="FJ1057" s="27"/>
      <c r="FK1057" s="21"/>
      <c r="FL1057" s="22"/>
      <c r="FN1057" s="27"/>
      <c r="FO1057" s="21"/>
      <c r="FP1057" s="22"/>
      <c r="FR1057" s="27"/>
      <c r="FS1057" s="21"/>
      <c r="FT1057" s="22"/>
      <c r="FV1057" s="27"/>
      <c r="FW1057" s="21"/>
      <c r="FX1057" s="22"/>
      <c r="FZ1057" s="27"/>
      <c r="GA1057" s="21"/>
      <c r="GB1057" s="22"/>
      <c r="GD1057" s="27"/>
      <c r="GE1057" s="21"/>
      <c r="GF1057" s="22"/>
      <c r="GH1057" s="27"/>
      <c r="GI1057" s="21"/>
      <c r="GJ1057" s="22"/>
      <c r="GL1057" s="27"/>
      <c r="GM1057" s="21"/>
      <c r="GN1057" s="22"/>
      <c r="GP1057" s="27"/>
      <c r="GQ1057" s="21"/>
      <c r="GR1057" s="22"/>
      <c r="GT1057" s="27"/>
      <c r="GU1057" s="21"/>
      <c r="GV1057" s="22"/>
      <c r="GX1057" s="27"/>
      <c r="GY1057" s="21"/>
      <c r="GZ1057" s="22"/>
      <c r="HB1057" s="27"/>
      <c r="HC1057" s="21"/>
      <c r="HD1057" s="22"/>
      <c r="HF1057" s="27"/>
      <c r="HG1057" s="21"/>
      <c r="HH1057" s="22"/>
      <c r="HJ1057" s="27"/>
      <c r="HK1057" s="21"/>
      <c r="HL1057" s="22"/>
      <c r="HN1057" s="27"/>
      <c r="HO1057" s="21"/>
      <c r="HP1057" s="22"/>
      <c r="HR1057" s="27"/>
      <c r="HS1057" s="21"/>
      <c r="HT1057" s="22"/>
      <c r="HV1057" s="27"/>
      <c r="HW1057" s="21"/>
      <c r="HX1057" s="22"/>
      <c r="HZ1057" s="27"/>
      <c r="IA1057" s="21"/>
      <c r="IB1057" s="22"/>
      <c r="ID1057" s="27"/>
      <c r="IE1057" s="21"/>
      <c r="IF1057" s="22"/>
      <c r="IH1057" s="27"/>
      <c r="II1057" s="21"/>
      <c r="IJ1057" s="22"/>
      <c r="IL1057" s="27"/>
      <c r="IM1057" s="21"/>
      <c r="IN1057" s="22"/>
      <c r="IP1057" s="27"/>
      <c r="IQ1057" s="21"/>
      <c r="IR1057" s="22"/>
      <c r="IT1057" s="27"/>
      <c r="IU1057" s="21"/>
      <c r="IV1057" s="22"/>
    </row>
    <row r="1058" spans="1:4" ht="12.75">
      <c r="A1058" s="28"/>
      <c r="B1058" s="28"/>
      <c r="C1058" s="23">
        <v>2</v>
      </c>
      <c r="D1058" s="24" t="s">
        <v>283</v>
      </c>
    </row>
    <row r="1059" spans="1:4" ht="12.75">
      <c r="A1059" s="28"/>
      <c r="B1059" s="28"/>
      <c r="C1059" s="23">
        <v>88</v>
      </c>
      <c r="D1059" s="24" t="s">
        <v>327</v>
      </c>
    </row>
    <row r="1060" spans="1:4" ht="12.75">
      <c r="A1060" s="28"/>
      <c r="B1060" s="28"/>
      <c r="C1060" s="23">
        <v>99</v>
      </c>
      <c r="D1060" s="24" t="s">
        <v>360</v>
      </c>
    </row>
    <row r="1061" spans="1:256" ht="63.75">
      <c r="A1061" s="27" t="s">
        <v>1210</v>
      </c>
      <c r="B1061" s="27" t="str">
        <f>VLOOKUP(A1061,'Información Variables'!A$5:C$540,3,0)</f>
        <v>Frecuencia con que se practica exámenes preventivos de?: Próstata (hombres de 40 o más años)</v>
      </c>
      <c r="C1061" s="21">
        <v>1</v>
      </c>
      <c r="D1061" s="22" t="s">
        <v>448</v>
      </c>
      <c r="F1061" s="27"/>
      <c r="G1061" s="21"/>
      <c r="H1061" s="22"/>
      <c r="J1061" s="27"/>
      <c r="K1061" s="21"/>
      <c r="L1061" s="22"/>
      <c r="N1061" s="27"/>
      <c r="O1061" s="21"/>
      <c r="P1061" s="22"/>
      <c r="R1061" s="27"/>
      <c r="S1061" s="21"/>
      <c r="T1061" s="22"/>
      <c r="V1061" s="27"/>
      <c r="W1061" s="21"/>
      <c r="X1061" s="22"/>
      <c r="Z1061" s="27"/>
      <c r="AA1061" s="21"/>
      <c r="AB1061" s="22"/>
      <c r="AD1061" s="27"/>
      <c r="AE1061" s="21"/>
      <c r="AF1061" s="22"/>
      <c r="AH1061" s="27"/>
      <c r="AI1061" s="21"/>
      <c r="AJ1061" s="22"/>
      <c r="AL1061" s="27"/>
      <c r="AM1061" s="21"/>
      <c r="AN1061" s="22"/>
      <c r="AP1061" s="27"/>
      <c r="AQ1061" s="21"/>
      <c r="AR1061" s="22"/>
      <c r="AT1061" s="27"/>
      <c r="AU1061" s="21"/>
      <c r="AV1061" s="22"/>
      <c r="AX1061" s="27"/>
      <c r="AY1061" s="21"/>
      <c r="AZ1061" s="22"/>
      <c r="BB1061" s="27"/>
      <c r="BC1061" s="21"/>
      <c r="BD1061" s="22"/>
      <c r="BF1061" s="27"/>
      <c r="BG1061" s="21"/>
      <c r="BH1061" s="22"/>
      <c r="BJ1061" s="27"/>
      <c r="BK1061" s="21"/>
      <c r="BL1061" s="22"/>
      <c r="BN1061" s="27"/>
      <c r="BO1061" s="21"/>
      <c r="BP1061" s="22"/>
      <c r="BR1061" s="27"/>
      <c r="BS1061" s="21"/>
      <c r="BT1061" s="22"/>
      <c r="BV1061" s="27"/>
      <c r="BW1061" s="21"/>
      <c r="BX1061" s="22"/>
      <c r="BZ1061" s="27"/>
      <c r="CA1061" s="21"/>
      <c r="CB1061" s="22"/>
      <c r="CD1061" s="27"/>
      <c r="CE1061" s="21"/>
      <c r="CF1061" s="22"/>
      <c r="CH1061" s="27"/>
      <c r="CI1061" s="21"/>
      <c r="CJ1061" s="22"/>
      <c r="CL1061" s="27"/>
      <c r="CM1061" s="21"/>
      <c r="CN1061" s="22"/>
      <c r="CP1061" s="27"/>
      <c r="CQ1061" s="21"/>
      <c r="CR1061" s="22"/>
      <c r="CT1061" s="27"/>
      <c r="CU1061" s="21"/>
      <c r="CV1061" s="22"/>
      <c r="CX1061" s="27"/>
      <c r="CY1061" s="21"/>
      <c r="CZ1061" s="22"/>
      <c r="DB1061" s="27"/>
      <c r="DC1061" s="21"/>
      <c r="DD1061" s="22"/>
      <c r="DF1061" s="27"/>
      <c r="DG1061" s="21"/>
      <c r="DH1061" s="22"/>
      <c r="DJ1061" s="27"/>
      <c r="DK1061" s="21"/>
      <c r="DL1061" s="22"/>
      <c r="DN1061" s="27"/>
      <c r="DO1061" s="21"/>
      <c r="DP1061" s="22"/>
      <c r="DR1061" s="27"/>
      <c r="DS1061" s="21"/>
      <c r="DT1061" s="22"/>
      <c r="DV1061" s="27"/>
      <c r="DW1061" s="21"/>
      <c r="DX1061" s="22"/>
      <c r="DZ1061" s="27"/>
      <c r="EA1061" s="21"/>
      <c r="EB1061" s="22"/>
      <c r="ED1061" s="27"/>
      <c r="EE1061" s="21"/>
      <c r="EF1061" s="22"/>
      <c r="EH1061" s="27"/>
      <c r="EI1061" s="21"/>
      <c r="EJ1061" s="22"/>
      <c r="EL1061" s="27"/>
      <c r="EM1061" s="21"/>
      <c r="EN1061" s="22"/>
      <c r="EP1061" s="27"/>
      <c r="EQ1061" s="21"/>
      <c r="ER1061" s="22"/>
      <c r="ET1061" s="27"/>
      <c r="EU1061" s="21"/>
      <c r="EV1061" s="22"/>
      <c r="EX1061" s="27"/>
      <c r="EY1061" s="21"/>
      <c r="EZ1061" s="22"/>
      <c r="FB1061" s="27"/>
      <c r="FC1061" s="21"/>
      <c r="FD1061" s="22"/>
      <c r="FF1061" s="27"/>
      <c r="FG1061" s="21"/>
      <c r="FH1061" s="22"/>
      <c r="FJ1061" s="27"/>
      <c r="FK1061" s="21"/>
      <c r="FL1061" s="22"/>
      <c r="FN1061" s="27"/>
      <c r="FO1061" s="21"/>
      <c r="FP1061" s="22"/>
      <c r="FR1061" s="27"/>
      <c r="FS1061" s="21"/>
      <c r="FT1061" s="22"/>
      <c r="FV1061" s="27"/>
      <c r="FW1061" s="21"/>
      <c r="FX1061" s="22"/>
      <c r="FZ1061" s="27"/>
      <c r="GA1061" s="21"/>
      <c r="GB1061" s="22"/>
      <c r="GD1061" s="27"/>
      <c r="GE1061" s="21"/>
      <c r="GF1061" s="22"/>
      <c r="GH1061" s="27"/>
      <c r="GI1061" s="21"/>
      <c r="GJ1061" s="22"/>
      <c r="GL1061" s="27"/>
      <c r="GM1061" s="21"/>
      <c r="GN1061" s="22"/>
      <c r="GP1061" s="27"/>
      <c r="GQ1061" s="21"/>
      <c r="GR1061" s="22"/>
      <c r="GT1061" s="27"/>
      <c r="GU1061" s="21"/>
      <c r="GV1061" s="22"/>
      <c r="GX1061" s="27"/>
      <c r="GY1061" s="21"/>
      <c r="GZ1061" s="22"/>
      <c r="HB1061" s="27"/>
      <c r="HC1061" s="21"/>
      <c r="HD1061" s="22"/>
      <c r="HF1061" s="27"/>
      <c r="HG1061" s="21"/>
      <c r="HH1061" s="22"/>
      <c r="HJ1061" s="27"/>
      <c r="HK1061" s="21"/>
      <c r="HL1061" s="22"/>
      <c r="HN1061" s="27"/>
      <c r="HO1061" s="21"/>
      <c r="HP1061" s="22"/>
      <c r="HR1061" s="27"/>
      <c r="HS1061" s="21"/>
      <c r="HT1061" s="22"/>
      <c r="HV1061" s="27"/>
      <c r="HW1061" s="21"/>
      <c r="HX1061" s="22"/>
      <c r="HZ1061" s="27"/>
      <c r="IA1061" s="21"/>
      <c r="IB1061" s="22"/>
      <c r="ID1061" s="27"/>
      <c r="IE1061" s="21"/>
      <c r="IF1061" s="22"/>
      <c r="IH1061" s="27"/>
      <c r="II1061" s="21"/>
      <c r="IJ1061" s="22"/>
      <c r="IL1061" s="27"/>
      <c r="IM1061" s="21"/>
      <c r="IN1061" s="22"/>
      <c r="IP1061" s="27"/>
      <c r="IQ1061" s="21"/>
      <c r="IR1061" s="22"/>
      <c r="IT1061" s="27"/>
      <c r="IU1061" s="21"/>
      <c r="IV1061" s="22"/>
    </row>
    <row r="1062" spans="1:4" ht="12.75">
      <c r="A1062" s="28"/>
      <c r="B1062" s="28"/>
      <c r="C1062" s="23">
        <v>2</v>
      </c>
      <c r="D1062" s="24" t="s">
        <v>449</v>
      </c>
    </row>
    <row r="1063" spans="1:4" ht="12.75">
      <c r="A1063" s="28"/>
      <c r="B1063" s="28"/>
      <c r="C1063" s="23">
        <v>3</v>
      </c>
      <c r="D1063" s="24" t="s">
        <v>450</v>
      </c>
    </row>
    <row r="1064" spans="1:4" ht="12.75">
      <c r="A1064" s="28"/>
      <c r="B1064" s="28"/>
      <c r="C1064" s="23">
        <v>4</v>
      </c>
      <c r="D1064" s="24" t="s">
        <v>451</v>
      </c>
    </row>
    <row r="1065" spans="1:4" ht="12.75">
      <c r="A1065" s="28"/>
      <c r="B1065" s="28"/>
      <c r="C1065" s="23">
        <v>99</v>
      </c>
      <c r="D1065" s="24" t="s">
        <v>360</v>
      </c>
    </row>
    <row r="1066" spans="1:256" ht="38.25">
      <c r="A1066" s="27" t="s">
        <v>1212</v>
      </c>
      <c r="B1066" s="27" t="str">
        <f>VLOOKUP(A1066,'Información Variables'!A$5:C$540,3,0)</f>
        <v>¿Se practica anualmente exámenes preventivos de?: VIH - SIDA (todos)</v>
      </c>
      <c r="C1066" s="21">
        <v>1</v>
      </c>
      <c r="D1066" s="22" t="s">
        <v>284</v>
      </c>
      <c r="F1066" s="27"/>
      <c r="G1066" s="21"/>
      <c r="H1066" s="22"/>
      <c r="J1066" s="27"/>
      <c r="K1066" s="21"/>
      <c r="L1066" s="22"/>
      <c r="N1066" s="27"/>
      <c r="O1066" s="21"/>
      <c r="P1066" s="22"/>
      <c r="R1066" s="27"/>
      <c r="S1066" s="21"/>
      <c r="T1066" s="22"/>
      <c r="V1066" s="27"/>
      <c r="W1066" s="21"/>
      <c r="X1066" s="22"/>
      <c r="Z1066" s="27"/>
      <c r="AA1066" s="21"/>
      <c r="AB1066" s="22"/>
      <c r="AD1066" s="27"/>
      <c r="AE1066" s="21"/>
      <c r="AF1066" s="22"/>
      <c r="AH1066" s="27"/>
      <c r="AI1066" s="21"/>
      <c r="AJ1066" s="22"/>
      <c r="AL1066" s="27"/>
      <c r="AM1066" s="21"/>
      <c r="AN1066" s="22"/>
      <c r="AP1066" s="27"/>
      <c r="AQ1066" s="21"/>
      <c r="AR1066" s="22"/>
      <c r="AT1066" s="27"/>
      <c r="AU1066" s="21"/>
      <c r="AV1066" s="22"/>
      <c r="AX1066" s="27"/>
      <c r="AY1066" s="21"/>
      <c r="AZ1066" s="22"/>
      <c r="BB1066" s="27"/>
      <c r="BC1066" s="21"/>
      <c r="BD1066" s="22"/>
      <c r="BF1066" s="27"/>
      <c r="BG1066" s="21"/>
      <c r="BH1066" s="22"/>
      <c r="BJ1066" s="27"/>
      <c r="BK1066" s="21"/>
      <c r="BL1066" s="22"/>
      <c r="BN1066" s="27"/>
      <c r="BO1066" s="21"/>
      <c r="BP1066" s="22"/>
      <c r="BR1066" s="27"/>
      <c r="BS1066" s="21"/>
      <c r="BT1066" s="22"/>
      <c r="BV1066" s="27"/>
      <c r="BW1066" s="21"/>
      <c r="BX1066" s="22"/>
      <c r="BZ1066" s="27"/>
      <c r="CA1066" s="21"/>
      <c r="CB1066" s="22"/>
      <c r="CD1066" s="27"/>
      <c r="CE1066" s="21"/>
      <c r="CF1066" s="22"/>
      <c r="CH1066" s="27"/>
      <c r="CI1066" s="21"/>
      <c r="CJ1066" s="22"/>
      <c r="CL1066" s="27"/>
      <c r="CM1066" s="21"/>
      <c r="CN1066" s="22"/>
      <c r="CP1066" s="27"/>
      <c r="CQ1066" s="21"/>
      <c r="CR1066" s="22"/>
      <c r="CT1066" s="27"/>
      <c r="CU1066" s="21"/>
      <c r="CV1066" s="22"/>
      <c r="CX1066" s="27"/>
      <c r="CY1066" s="21"/>
      <c r="CZ1066" s="22"/>
      <c r="DB1066" s="27"/>
      <c r="DC1066" s="21"/>
      <c r="DD1066" s="22"/>
      <c r="DF1066" s="27"/>
      <c r="DG1066" s="21"/>
      <c r="DH1066" s="22"/>
      <c r="DJ1066" s="27"/>
      <c r="DK1066" s="21"/>
      <c r="DL1066" s="22"/>
      <c r="DN1066" s="27"/>
      <c r="DO1066" s="21"/>
      <c r="DP1066" s="22"/>
      <c r="DR1066" s="27"/>
      <c r="DS1066" s="21"/>
      <c r="DT1066" s="22"/>
      <c r="DV1066" s="27"/>
      <c r="DW1066" s="21"/>
      <c r="DX1066" s="22"/>
      <c r="DZ1066" s="27"/>
      <c r="EA1066" s="21"/>
      <c r="EB1066" s="22"/>
      <c r="ED1066" s="27"/>
      <c r="EE1066" s="21"/>
      <c r="EF1066" s="22"/>
      <c r="EH1066" s="27"/>
      <c r="EI1066" s="21"/>
      <c r="EJ1066" s="22"/>
      <c r="EL1066" s="27"/>
      <c r="EM1066" s="21"/>
      <c r="EN1066" s="22"/>
      <c r="EP1066" s="27"/>
      <c r="EQ1066" s="21"/>
      <c r="ER1066" s="22"/>
      <c r="ET1066" s="27"/>
      <c r="EU1066" s="21"/>
      <c r="EV1066" s="22"/>
      <c r="EX1066" s="27"/>
      <c r="EY1066" s="21"/>
      <c r="EZ1066" s="22"/>
      <c r="FB1066" s="27"/>
      <c r="FC1066" s="21"/>
      <c r="FD1066" s="22"/>
      <c r="FF1066" s="27"/>
      <c r="FG1066" s="21"/>
      <c r="FH1066" s="22"/>
      <c r="FJ1066" s="27"/>
      <c r="FK1066" s="21"/>
      <c r="FL1066" s="22"/>
      <c r="FN1066" s="27"/>
      <c r="FO1066" s="21"/>
      <c r="FP1066" s="22"/>
      <c r="FR1066" s="27"/>
      <c r="FS1066" s="21"/>
      <c r="FT1066" s="22"/>
      <c r="FV1066" s="27"/>
      <c r="FW1066" s="21"/>
      <c r="FX1066" s="22"/>
      <c r="FZ1066" s="27"/>
      <c r="GA1066" s="21"/>
      <c r="GB1066" s="22"/>
      <c r="GD1066" s="27"/>
      <c r="GE1066" s="21"/>
      <c r="GF1066" s="22"/>
      <c r="GH1066" s="27"/>
      <c r="GI1066" s="21"/>
      <c r="GJ1066" s="22"/>
      <c r="GL1066" s="27"/>
      <c r="GM1066" s="21"/>
      <c r="GN1066" s="22"/>
      <c r="GP1066" s="27"/>
      <c r="GQ1066" s="21"/>
      <c r="GR1066" s="22"/>
      <c r="GT1066" s="27"/>
      <c r="GU1066" s="21"/>
      <c r="GV1066" s="22"/>
      <c r="GX1066" s="27"/>
      <c r="GY1066" s="21"/>
      <c r="GZ1066" s="22"/>
      <c r="HB1066" s="27"/>
      <c r="HC1066" s="21"/>
      <c r="HD1066" s="22"/>
      <c r="HF1066" s="27"/>
      <c r="HG1066" s="21"/>
      <c r="HH1066" s="22"/>
      <c r="HJ1066" s="27"/>
      <c r="HK1066" s="21"/>
      <c r="HL1066" s="22"/>
      <c r="HN1066" s="27"/>
      <c r="HO1066" s="21"/>
      <c r="HP1066" s="22"/>
      <c r="HR1066" s="27"/>
      <c r="HS1066" s="21"/>
      <c r="HT1066" s="22"/>
      <c r="HV1066" s="27"/>
      <c r="HW1066" s="21"/>
      <c r="HX1066" s="22"/>
      <c r="HZ1066" s="27"/>
      <c r="IA1066" s="21"/>
      <c r="IB1066" s="22"/>
      <c r="ID1066" s="27"/>
      <c r="IE1066" s="21"/>
      <c r="IF1066" s="22"/>
      <c r="IH1066" s="27"/>
      <c r="II1066" s="21"/>
      <c r="IJ1066" s="22"/>
      <c r="IL1066" s="27"/>
      <c r="IM1066" s="21"/>
      <c r="IN1066" s="22"/>
      <c r="IP1066" s="27"/>
      <c r="IQ1066" s="21"/>
      <c r="IR1066" s="22"/>
      <c r="IT1066" s="27"/>
      <c r="IU1066" s="21"/>
      <c r="IV1066" s="22"/>
    </row>
    <row r="1067" spans="1:4" ht="12.75">
      <c r="A1067" s="28"/>
      <c r="B1067" s="28"/>
      <c r="C1067" s="23">
        <v>2</v>
      </c>
      <c r="D1067" s="24" t="s">
        <v>283</v>
      </c>
    </row>
    <row r="1068" spans="1:4" ht="12.75">
      <c r="A1068" s="28"/>
      <c r="B1068" s="28"/>
      <c r="C1068" s="23">
        <v>88</v>
      </c>
      <c r="D1068" s="24" t="s">
        <v>327</v>
      </c>
    </row>
    <row r="1069" spans="1:4" ht="12.75">
      <c r="A1069" s="28"/>
      <c r="B1069" s="28"/>
      <c r="C1069" s="23">
        <v>99</v>
      </c>
      <c r="D1069" s="24" t="s">
        <v>360</v>
      </c>
    </row>
    <row r="1070" spans="1:256" ht="51">
      <c r="A1070" s="27" t="s">
        <v>1214</v>
      </c>
      <c r="B1070" s="27" t="str">
        <f>VLOOKUP(A1070,'Información Variables'!A$5:C$540,3,0)</f>
        <v>Frecuencia con que se practica exámenes preventivos de?: VIH - SIDA (todos)</v>
      </c>
      <c r="C1070" s="21">
        <v>1</v>
      </c>
      <c r="D1070" s="22" t="s">
        <v>448</v>
      </c>
      <c r="F1070" s="27"/>
      <c r="G1070" s="21"/>
      <c r="H1070" s="22"/>
      <c r="J1070" s="27"/>
      <c r="K1070" s="21"/>
      <c r="L1070" s="22"/>
      <c r="N1070" s="27"/>
      <c r="O1070" s="21"/>
      <c r="P1070" s="22"/>
      <c r="R1070" s="27"/>
      <c r="S1070" s="21"/>
      <c r="T1070" s="22"/>
      <c r="V1070" s="27"/>
      <c r="W1070" s="21"/>
      <c r="X1070" s="22"/>
      <c r="Z1070" s="27"/>
      <c r="AA1070" s="21"/>
      <c r="AB1070" s="22"/>
      <c r="AD1070" s="27"/>
      <c r="AE1070" s="21"/>
      <c r="AF1070" s="22"/>
      <c r="AH1070" s="27"/>
      <c r="AI1070" s="21"/>
      <c r="AJ1070" s="22"/>
      <c r="AL1070" s="27"/>
      <c r="AM1070" s="21"/>
      <c r="AN1070" s="22"/>
      <c r="AP1070" s="27"/>
      <c r="AQ1070" s="21"/>
      <c r="AR1070" s="22"/>
      <c r="AT1070" s="27"/>
      <c r="AU1070" s="21"/>
      <c r="AV1070" s="22"/>
      <c r="AX1070" s="27"/>
      <c r="AY1070" s="21"/>
      <c r="AZ1070" s="22"/>
      <c r="BB1070" s="27"/>
      <c r="BC1070" s="21"/>
      <c r="BD1070" s="22"/>
      <c r="BF1070" s="27"/>
      <c r="BG1070" s="21"/>
      <c r="BH1070" s="22"/>
      <c r="BJ1070" s="27"/>
      <c r="BK1070" s="21"/>
      <c r="BL1070" s="22"/>
      <c r="BN1070" s="27"/>
      <c r="BO1070" s="21"/>
      <c r="BP1070" s="22"/>
      <c r="BR1070" s="27"/>
      <c r="BS1070" s="21"/>
      <c r="BT1070" s="22"/>
      <c r="BV1070" s="27"/>
      <c r="BW1070" s="21"/>
      <c r="BX1070" s="22"/>
      <c r="BZ1070" s="27"/>
      <c r="CA1070" s="21"/>
      <c r="CB1070" s="22"/>
      <c r="CD1070" s="27"/>
      <c r="CE1070" s="21"/>
      <c r="CF1070" s="22"/>
      <c r="CH1070" s="27"/>
      <c r="CI1070" s="21"/>
      <c r="CJ1070" s="22"/>
      <c r="CL1070" s="27"/>
      <c r="CM1070" s="21"/>
      <c r="CN1070" s="22"/>
      <c r="CP1070" s="27"/>
      <c r="CQ1070" s="21"/>
      <c r="CR1070" s="22"/>
      <c r="CT1070" s="27"/>
      <c r="CU1070" s="21"/>
      <c r="CV1070" s="22"/>
      <c r="CX1070" s="27"/>
      <c r="CY1070" s="21"/>
      <c r="CZ1070" s="22"/>
      <c r="DB1070" s="27"/>
      <c r="DC1070" s="21"/>
      <c r="DD1070" s="22"/>
      <c r="DF1070" s="27"/>
      <c r="DG1070" s="21"/>
      <c r="DH1070" s="22"/>
      <c r="DJ1070" s="27"/>
      <c r="DK1070" s="21"/>
      <c r="DL1070" s="22"/>
      <c r="DN1070" s="27"/>
      <c r="DO1070" s="21"/>
      <c r="DP1070" s="22"/>
      <c r="DR1070" s="27"/>
      <c r="DS1070" s="21"/>
      <c r="DT1070" s="22"/>
      <c r="DV1070" s="27"/>
      <c r="DW1070" s="21"/>
      <c r="DX1070" s="22"/>
      <c r="DZ1070" s="27"/>
      <c r="EA1070" s="21"/>
      <c r="EB1070" s="22"/>
      <c r="ED1070" s="27"/>
      <c r="EE1070" s="21"/>
      <c r="EF1070" s="22"/>
      <c r="EH1070" s="27"/>
      <c r="EI1070" s="21"/>
      <c r="EJ1070" s="22"/>
      <c r="EL1070" s="27"/>
      <c r="EM1070" s="21"/>
      <c r="EN1070" s="22"/>
      <c r="EP1070" s="27"/>
      <c r="EQ1070" s="21"/>
      <c r="ER1070" s="22"/>
      <c r="ET1070" s="27"/>
      <c r="EU1070" s="21"/>
      <c r="EV1070" s="22"/>
      <c r="EX1070" s="27"/>
      <c r="EY1070" s="21"/>
      <c r="EZ1070" s="22"/>
      <c r="FB1070" s="27"/>
      <c r="FC1070" s="21"/>
      <c r="FD1070" s="22"/>
      <c r="FF1070" s="27"/>
      <c r="FG1070" s="21"/>
      <c r="FH1070" s="22"/>
      <c r="FJ1070" s="27"/>
      <c r="FK1070" s="21"/>
      <c r="FL1070" s="22"/>
      <c r="FN1070" s="27"/>
      <c r="FO1070" s="21"/>
      <c r="FP1070" s="22"/>
      <c r="FR1070" s="27"/>
      <c r="FS1070" s="21"/>
      <c r="FT1070" s="22"/>
      <c r="FV1070" s="27"/>
      <c r="FW1070" s="21"/>
      <c r="FX1070" s="22"/>
      <c r="FZ1070" s="27"/>
      <c r="GA1070" s="21"/>
      <c r="GB1070" s="22"/>
      <c r="GD1070" s="27"/>
      <c r="GE1070" s="21"/>
      <c r="GF1070" s="22"/>
      <c r="GH1070" s="27"/>
      <c r="GI1070" s="21"/>
      <c r="GJ1070" s="22"/>
      <c r="GL1070" s="27"/>
      <c r="GM1070" s="21"/>
      <c r="GN1070" s="22"/>
      <c r="GP1070" s="27"/>
      <c r="GQ1070" s="21"/>
      <c r="GR1070" s="22"/>
      <c r="GT1070" s="27"/>
      <c r="GU1070" s="21"/>
      <c r="GV1070" s="22"/>
      <c r="GX1070" s="27"/>
      <c r="GY1070" s="21"/>
      <c r="GZ1070" s="22"/>
      <c r="HB1070" s="27"/>
      <c r="HC1070" s="21"/>
      <c r="HD1070" s="22"/>
      <c r="HF1070" s="27"/>
      <c r="HG1070" s="21"/>
      <c r="HH1070" s="22"/>
      <c r="HJ1070" s="27"/>
      <c r="HK1070" s="21"/>
      <c r="HL1070" s="22"/>
      <c r="HN1070" s="27"/>
      <c r="HO1070" s="21"/>
      <c r="HP1070" s="22"/>
      <c r="HR1070" s="27"/>
      <c r="HS1070" s="21"/>
      <c r="HT1070" s="22"/>
      <c r="HV1070" s="27"/>
      <c r="HW1070" s="21"/>
      <c r="HX1070" s="22"/>
      <c r="HZ1070" s="27"/>
      <c r="IA1070" s="21"/>
      <c r="IB1070" s="22"/>
      <c r="ID1070" s="27"/>
      <c r="IE1070" s="21"/>
      <c r="IF1070" s="22"/>
      <c r="IH1070" s="27"/>
      <c r="II1070" s="21"/>
      <c r="IJ1070" s="22"/>
      <c r="IL1070" s="27"/>
      <c r="IM1070" s="21"/>
      <c r="IN1070" s="22"/>
      <c r="IP1070" s="27"/>
      <c r="IQ1070" s="21"/>
      <c r="IR1070" s="22"/>
      <c r="IT1070" s="27"/>
      <c r="IU1070" s="21"/>
      <c r="IV1070" s="22"/>
    </row>
    <row r="1071" spans="1:4" ht="12.75">
      <c r="A1071" s="28"/>
      <c r="B1071" s="28"/>
      <c r="C1071" s="23">
        <v>2</v>
      </c>
      <c r="D1071" s="24" t="s">
        <v>449</v>
      </c>
    </row>
    <row r="1072" spans="1:4" ht="12.75">
      <c r="A1072" s="28"/>
      <c r="B1072" s="28"/>
      <c r="C1072" s="23">
        <v>3</v>
      </c>
      <c r="D1072" s="24" t="s">
        <v>450</v>
      </c>
    </row>
    <row r="1073" spans="1:4" ht="12.75">
      <c r="A1073" s="28"/>
      <c r="B1073" s="28"/>
      <c r="C1073" s="23">
        <v>4</v>
      </c>
      <c r="D1073" s="24" t="s">
        <v>451</v>
      </c>
    </row>
    <row r="1074" spans="1:4" ht="12.75">
      <c r="A1074" s="28"/>
      <c r="B1074" s="28"/>
      <c r="C1074" s="23">
        <v>99</v>
      </c>
      <c r="D1074" s="24" t="s">
        <v>360</v>
      </c>
    </row>
    <row r="1075" spans="1:256" ht="51">
      <c r="A1075" s="27" t="s">
        <v>1216</v>
      </c>
      <c r="B1075" s="27" t="str">
        <f>VLOOKUP(A1075,'Información Variables'!A$5:C$540,3,0)</f>
        <v>En el último año usted ha tenido: : Consumo de marihuana, bazuco, cocaína, perico o éxtasis</v>
      </c>
      <c r="C1075" s="21">
        <v>1</v>
      </c>
      <c r="D1075" s="22" t="s">
        <v>284</v>
      </c>
      <c r="F1075" s="27"/>
      <c r="G1075" s="21"/>
      <c r="H1075" s="22"/>
      <c r="J1075" s="27"/>
      <c r="K1075" s="21"/>
      <c r="L1075" s="22"/>
      <c r="N1075" s="27"/>
      <c r="O1075" s="21"/>
      <c r="P1075" s="22"/>
      <c r="R1075" s="27"/>
      <c r="S1075" s="21"/>
      <c r="T1075" s="22"/>
      <c r="V1075" s="27"/>
      <c r="W1075" s="21"/>
      <c r="X1075" s="22"/>
      <c r="Z1075" s="27"/>
      <c r="AA1075" s="21"/>
      <c r="AB1075" s="22"/>
      <c r="AD1075" s="27"/>
      <c r="AE1075" s="21"/>
      <c r="AF1075" s="22"/>
      <c r="AH1075" s="27"/>
      <c r="AI1075" s="21"/>
      <c r="AJ1075" s="22"/>
      <c r="AL1075" s="27"/>
      <c r="AM1075" s="21"/>
      <c r="AN1075" s="22"/>
      <c r="AP1075" s="27"/>
      <c r="AQ1075" s="21"/>
      <c r="AR1075" s="22"/>
      <c r="AT1075" s="27"/>
      <c r="AU1075" s="21"/>
      <c r="AV1075" s="22"/>
      <c r="AX1075" s="27"/>
      <c r="AY1075" s="21"/>
      <c r="AZ1075" s="22"/>
      <c r="BB1075" s="27"/>
      <c r="BC1075" s="21"/>
      <c r="BD1075" s="22"/>
      <c r="BF1075" s="27"/>
      <c r="BG1075" s="21"/>
      <c r="BH1075" s="22"/>
      <c r="BJ1075" s="27"/>
      <c r="BK1075" s="21"/>
      <c r="BL1075" s="22"/>
      <c r="BN1075" s="27"/>
      <c r="BO1075" s="21"/>
      <c r="BP1075" s="22"/>
      <c r="BR1075" s="27"/>
      <c r="BS1075" s="21"/>
      <c r="BT1075" s="22"/>
      <c r="BV1075" s="27"/>
      <c r="BW1075" s="21"/>
      <c r="BX1075" s="22"/>
      <c r="BZ1075" s="27"/>
      <c r="CA1075" s="21"/>
      <c r="CB1075" s="22"/>
      <c r="CD1075" s="27"/>
      <c r="CE1075" s="21"/>
      <c r="CF1075" s="22"/>
      <c r="CH1075" s="27"/>
      <c r="CI1075" s="21"/>
      <c r="CJ1075" s="22"/>
      <c r="CL1075" s="27"/>
      <c r="CM1075" s="21"/>
      <c r="CN1075" s="22"/>
      <c r="CP1075" s="27"/>
      <c r="CQ1075" s="21"/>
      <c r="CR1075" s="22"/>
      <c r="CT1075" s="27"/>
      <c r="CU1075" s="21"/>
      <c r="CV1075" s="22"/>
      <c r="CX1075" s="27"/>
      <c r="CY1075" s="21"/>
      <c r="CZ1075" s="22"/>
      <c r="DB1075" s="27"/>
      <c r="DC1075" s="21"/>
      <c r="DD1075" s="22"/>
      <c r="DF1075" s="27"/>
      <c r="DG1075" s="21"/>
      <c r="DH1075" s="22"/>
      <c r="DJ1075" s="27"/>
      <c r="DK1075" s="21"/>
      <c r="DL1075" s="22"/>
      <c r="DN1075" s="27"/>
      <c r="DO1075" s="21"/>
      <c r="DP1075" s="22"/>
      <c r="DR1075" s="27"/>
      <c r="DS1075" s="21"/>
      <c r="DT1075" s="22"/>
      <c r="DV1075" s="27"/>
      <c r="DW1075" s="21"/>
      <c r="DX1075" s="22"/>
      <c r="DZ1075" s="27"/>
      <c r="EA1075" s="21"/>
      <c r="EB1075" s="22"/>
      <c r="ED1075" s="27"/>
      <c r="EE1075" s="21"/>
      <c r="EF1075" s="22"/>
      <c r="EH1075" s="27"/>
      <c r="EI1075" s="21"/>
      <c r="EJ1075" s="22"/>
      <c r="EL1075" s="27"/>
      <c r="EM1075" s="21"/>
      <c r="EN1075" s="22"/>
      <c r="EP1075" s="27"/>
      <c r="EQ1075" s="21"/>
      <c r="ER1075" s="22"/>
      <c r="ET1075" s="27"/>
      <c r="EU1075" s="21"/>
      <c r="EV1075" s="22"/>
      <c r="EX1075" s="27"/>
      <c r="EY1075" s="21"/>
      <c r="EZ1075" s="22"/>
      <c r="FB1075" s="27"/>
      <c r="FC1075" s="21"/>
      <c r="FD1075" s="22"/>
      <c r="FF1075" s="27"/>
      <c r="FG1075" s="21"/>
      <c r="FH1075" s="22"/>
      <c r="FJ1075" s="27"/>
      <c r="FK1075" s="21"/>
      <c r="FL1075" s="22"/>
      <c r="FN1075" s="27"/>
      <c r="FO1075" s="21"/>
      <c r="FP1075" s="22"/>
      <c r="FR1075" s="27"/>
      <c r="FS1075" s="21"/>
      <c r="FT1075" s="22"/>
      <c r="FV1075" s="27"/>
      <c r="FW1075" s="21"/>
      <c r="FX1075" s="22"/>
      <c r="FZ1075" s="27"/>
      <c r="GA1075" s="21"/>
      <c r="GB1075" s="22"/>
      <c r="GD1075" s="27"/>
      <c r="GE1075" s="21"/>
      <c r="GF1075" s="22"/>
      <c r="GH1075" s="27"/>
      <c r="GI1075" s="21"/>
      <c r="GJ1075" s="22"/>
      <c r="GL1075" s="27"/>
      <c r="GM1075" s="21"/>
      <c r="GN1075" s="22"/>
      <c r="GP1075" s="27"/>
      <c r="GQ1075" s="21"/>
      <c r="GR1075" s="22"/>
      <c r="GT1075" s="27"/>
      <c r="GU1075" s="21"/>
      <c r="GV1075" s="22"/>
      <c r="GX1075" s="27"/>
      <c r="GY1075" s="21"/>
      <c r="GZ1075" s="22"/>
      <c r="HB1075" s="27"/>
      <c r="HC1075" s="21"/>
      <c r="HD1075" s="22"/>
      <c r="HF1075" s="27"/>
      <c r="HG1075" s="21"/>
      <c r="HH1075" s="22"/>
      <c r="HJ1075" s="27"/>
      <c r="HK1075" s="21"/>
      <c r="HL1075" s="22"/>
      <c r="HN1075" s="27"/>
      <c r="HO1075" s="21"/>
      <c r="HP1075" s="22"/>
      <c r="HR1075" s="27"/>
      <c r="HS1075" s="21"/>
      <c r="HT1075" s="22"/>
      <c r="HV1075" s="27"/>
      <c r="HW1075" s="21"/>
      <c r="HX1075" s="22"/>
      <c r="HZ1075" s="27"/>
      <c r="IA1075" s="21"/>
      <c r="IB1075" s="22"/>
      <c r="ID1075" s="27"/>
      <c r="IE1075" s="21"/>
      <c r="IF1075" s="22"/>
      <c r="IH1075" s="27"/>
      <c r="II1075" s="21"/>
      <c r="IJ1075" s="22"/>
      <c r="IL1075" s="27"/>
      <c r="IM1075" s="21"/>
      <c r="IN1075" s="22"/>
      <c r="IP1075" s="27"/>
      <c r="IQ1075" s="21"/>
      <c r="IR1075" s="22"/>
      <c r="IT1075" s="27"/>
      <c r="IU1075" s="21"/>
      <c r="IV1075" s="22"/>
    </row>
    <row r="1076" spans="1:4" ht="12.75">
      <c r="A1076" s="28"/>
      <c r="B1076" s="28"/>
      <c r="C1076" s="23">
        <v>2</v>
      </c>
      <c r="D1076" s="24" t="s">
        <v>283</v>
      </c>
    </row>
    <row r="1077" spans="1:4" ht="12.75">
      <c r="A1077" s="28"/>
      <c r="B1077" s="28"/>
      <c r="C1077" s="23">
        <v>88</v>
      </c>
      <c r="D1077" s="24" t="s">
        <v>327</v>
      </c>
    </row>
    <row r="1078" spans="1:4" ht="12.75">
      <c r="A1078" s="28"/>
      <c r="B1078" s="28"/>
      <c r="C1078" s="23">
        <v>99</v>
      </c>
      <c r="D1078" s="24" t="s">
        <v>360</v>
      </c>
    </row>
    <row r="1079" spans="1:256" ht="51">
      <c r="A1079" s="27" t="s">
        <v>1218</v>
      </c>
      <c r="B1079" s="27" t="str">
        <f>VLOOKUP(A1079,'Información Variables'!A$5:C$540,3,0)</f>
        <v>Frecuencia de Consumo: : Consumo de marihuana, bazuco, cocaína, perico o éxtasis</v>
      </c>
      <c r="C1079" s="21">
        <v>1</v>
      </c>
      <c r="D1079" s="22" t="s">
        <v>452</v>
      </c>
      <c r="F1079" s="27"/>
      <c r="G1079" s="21"/>
      <c r="H1079" s="22"/>
      <c r="J1079" s="27"/>
      <c r="K1079" s="21"/>
      <c r="L1079" s="22"/>
      <c r="N1079" s="27"/>
      <c r="O1079" s="21"/>
      <c r="P1079" s="22"/>
      <c r="R1079" s="27"/>
      <c r="S1079" s="21"/>
      <c r="T1079" s="22"/>
      <c r="V1079" s="27"/>
      <c r="W1079" s="21"/>
      <c r="X1079" s="22"/>
      <c r="Z1079" s="27"/>
      <c r="AA1079" s="21"/>
      <c r="AB1079" s="22"/>
      <c r="AD1079" s="27"/>
      <c r="AE1079" s="21"/>
      <c r="AF1079" s="22"/>
      <c r="AH1079" s="27"/>
      <c r="AI1079" s="21"/>
      <c r="AJ1079" s="22"/>
      <c r="AL1079" s="27"/>
      <c r="AM1079" s="21"/>
      <c r="AN1079" s="22"/>
      <c r="AP1079" s="27"/>
      <c r="AQ1079" s="21"/>
      <c r="AR1079" s="22"/>
      <c r="AT1079" s="27"/>
      <c r="AU1079" s="21"/>
      <c r="AV1079" s="22"/>
      <c r="AX1079" s="27"/>
      <c r="AY1079" s="21"/>
      <c r="AZ1079" s="22"/>
      <c r="BB1079" s="27"/>
      <c r="BC1079" s="21"/>
      <c r="BD1079" s="22"/>
      <c r="BF1079" s="27"/>
      <c r="BG1079" s="21"/>
      <c r="BH1079" s="22"/>
      <c r="BJ1079" s="27"/>
      <c r="BK1079" s="21"/>
      <c r="BL1079" s="22"/>
      <c r="BN1079" s="27"/>
      <c r="BO1079" s="21"/>
      <c r="BP1079" s="22"/>
      <c r="BR1079" s="27"/>
      <c r="BS1079" s="21"/>
      <c r="BT1079" s="22"/>
      <c r="BV1079" s="27"/>
      <c r="BW1079" s="21"/>
      <c r="BX1079" s="22"/>
      <c r="BZ1079" s="27"/>
      <c r="CA1079" s="21"/>
      <c r="CB1079" s="22"/>
      <c r="CD1079" s="27"/>
      <c r="CE1079" s="21"/>
      <c r="CF1079" s="22"/>
      <c r="CH1079" s="27"/>
      <c r="CI1079" s="21"/>
      <c r="CJ1079" s="22"/>
      <c r="CL1079" s="27"/>
      <c r="CM1079" s="21"/>
      <c r="CN1079" s="22"/>
      <c r="CP1079" s="27"/>
      <c r="CQ1079" s="21"/>
      <c r="CR1079" s="22"/>
      <c r="CT1079" s="27"/>
      <c r="CU1079" s="21"/>
      <c r="CV1079" s="22"/>
      <c r="CX1079" s="27"/>
      <c r="CY1079" s="21"/>
      <c r="CZ1079" s="22"/>
      <c r="DB1079" s="27"/>
      <c r="DC1079" s="21"/>
      <c r="DD1079" s="22"/>
      <c r="DF1079" s="27"/>
      <c r="DG1079" s="21"/>
      <c r="DH1079" s="22"/>
      <c r="DJ1079" s="27"/>
      <c r="DK1079" s="21"/>
      <c r="DL1079" s="22"/>
      <c r="DN1079" s="27"/>
      <c r="DO1079" s="21"/>
      <c r="DP1079" s="22"/>
      <c r="DR1079" s="27"/>
      <c r="DS1079" s="21"/>
      <c r="DT1079" s="22"/>
      <c r="DV1079" s="27"/>
      <c r="DW1079" s="21"/>
      <c r="DX1079" s="22"/>
      <c r="DZ1079" s="27"/>
      <c r="EA1079" s="21"/>
      <c r="EB1079" s="22"/>
      <c r="ED1079" s="27"/>
      <c r="EE1079" s="21"/>
      <c r="EF1079" s="22"/>
      <c r="EH1079" s="27"/>
      <c r="EI1079" s="21"/>
      <c r="EJ1079" s="22"/>
      <c r="EL1079" s="27"/>
      <c r="EM1079" s="21"/>
      <c r="EN1079" s="22"/>
      <c r="EP1079" s="27"/>
      <c r="EQ1079" s="21"/>
      <c r="ER1079" s="22"/>
      <c r="ET1079" s="27"/>
      <c r="EU1079" s="21"/>
      <c r="EV1079" s="22"/>
      <c r="EX1079" s="27"/>
      <c r="EY1079" s="21"/>
      <c r="EZ1079" s="22"/>
      <c r="FB1079" s="27"/>
      <c r="FC1079" s="21"/>
      <c r="FD1079" s="22"/>
      <c r="FF1079" s="27"/>
      <c r="FG1079" s="21"/>
      <c r="FH1079" s="22"/>
      <c r="FJ1079" s="27"/>
      <c r="FK1079" s="21"/>
      <c r="FL1079" s="22"/>
      <c r="FN1079" s="27"/>
      <c r="FO1079" s="21"/>
      <c r="FP1079" s="22"/>
      <c r="FR1079" s="27"/>
      <c r="FS1079" s="21"/>
      <c r="FT1079" s="22"/>
      <c r="FV1079" s="27"/>
      <c r="FW1079" s="21"/>
      <c r="FX1079" s="22"/>
      <c r="FZ1079" s="27"/>
      <c r="GA1079" s="21"/>
      <c r="GB1079" s="22"/>
      <c r="GD1079" s="27"/>
      <c r="GE1079" s="21"/>
      <c r="GF1079" s="22"/>
      <c r="GH1079" s="27"/>
      <c r="GI1079" s="21"/>
      <c r="GJ1079" s="22"/>
      <c r="GL1079" s="27"/>
      <c r="GM1079" s="21"/>
      <c r="GN1079" s="22"/>
      <c r="GP1079" s="27"/>
      <c r="GQ1079" s="21"/>
      <c r="GR1079" s="22"/>
      <c r="GT1079" s="27"/>
      <c r="GU1079" s="21"/>
      <c r="GV1079" s="22"/>
      <c r="GX1079" s="27"/>
      <c r="GY1079" s="21"/>
      <c r="GZ1079" s="22"/>
      <c r="HB1079" s="27"/>
      <c r="HC1079" s="21"/>
      <c r="HD1079" s="22"/>
      <c r="HF1079" s="27"/>
      <c r="HG1079" s="21"/>
      <c r="HH1079" s="22"/>
      <c r="HJ1079" s="27"/>
      <c r="HK1079" s="21"/>
      <c r="HL1079" s="22"/>
      <c r="HN1079" s="27"/>
      <c r="HO1079" s="21"/>
      <c r="HP1079" s="22"/>
      <c r="HR1079" s="27"/>
      <c r="HS1079" s="21"/>
      <c r="HT1079" s="22"/>
      <c r="HV1079" s="27"/>
      <c r="HW1079" s="21"/>
      <c r="HX1079" s="22"/>
      <c r="HZ1079" s="27"/>
      <c r="IA1079" s="21"/>
      <c r="IB1079" s="22"/>
      <c r="ID1079" s="27"/>
      <c r="IE1079" s="21"/>
      <c r="IF1079" s="22"/>
      <c r="IH1079" s="27"/>
      <c r="II1079" s="21"/>
      <c r="IJ1079" s="22"/>
      <c r="IL1079" s="27"/>
      <c r="IM1079" s="21"/>
      <c r="IN1079" s="22"/>
      <c r="IP1079" s="27"/>
      <c r="IQ1079" s="21"/>
      <c r="IR1079" s="22"/>
      <c r="IT1079" s="27"/>
      <c r="IU1079" s="21"/>
      <c r="IV1079" s="22"/>
    </row>
    <row r="1080" spans="1:4" ht="12.75">
      <c r="A1080" s="28"/>
      <c r="B1080" s="28"/>
      <c r="C1080" s="23">
        <v>2</v>
      </c>
      <c r="D1080" s="24" t="s">
        <v>453</v>
      </c>
    </row>
    <row r="1081" spans="1:4" ht="12.75">
      <c r="A1081" s="28"/>
      <c r="B1081" s="28"/>
      <c r="C1081" s="23">
        <v>3</v>
      </c>
      <c r="D1081" s="24" t="s">
        <v>454</v>
      </c>
    </row>
    <row r="1082" spans="1:4" ht="12.75">
      <c r="A1082" s="28"/>
      <c r="B1082" s="28"/>
      <c r="C1082" s="23">
        <v>4</v>
      </c>
      <c r="D1082" s="24" t="s">
        <v>448</v>
      </c>
    </row>
    <row r="1083" spans="1:4" ht="12.75">
      <c r="A1083" s="28"/>
      <c r="B1083" s="28"/>
      <c r="C1083" s="23">
        <v>5</v>
      </c>
      <c r="D1083" s="24" t="s">
        <v>455</v>
      </c>
    </row>
    <row r="1084" spans="1:4" ht="12.75">
      <c r="A1084" s="28"/>
      <c r="B1084" s="28"/>
      <c r="C1084" s="23">
        <v>99</v>
      </c>
      <c r="D1084" s="24" t="s">
        <v>360</v>
      </c>
    </row>
    <row r="1085" spans="1:256" ht="38.25">
      <c r="A1085" s="27" t="s">
        <v>1220</v>
      </c>
      <c r="B1085" s="27" t="str">
        <f>VLOOKUP(A1085,'Información Variables'!A$5:C$540,3,0)</f>
        <v>En el último año usted ha tenido: : Consumo de alcohol hasta embriagarse</v>
      </c>
      <c r="C1085" s="21">
        <v>1</v>
      </c>
      <c r="D1085" s="22" t="s">
        <v>284</v>
      </c>
      <c r="F1085" s="27"/>
      <c r="G1085" s="21"/>
      <c r="H1085" s="22"/>
      <c r="J1085" s="27"/>
      <c r="K1085" s="21"/>
      <c r="L1085" s="22"/>
      <c r="N1085" s="27"/>
      <c r="O1085" s="21"/>
      <c r="P1085" s="22"/>
      <c r="R1085" s="27"/>
      <c r="S1085" s="21"/>
      <c r="T1085" s="22"/>
      <c r="V1085" s="27"/>
      <c r="W1085" s="21"/>
      <c r="X1085" s="22"/>
      <c r="Z1085" s="27"/>
      <c r="AA1085" s="21"/>
      <c r="AB1085" s="22"/>
      <c r="AD1085" s="27"/>
      <c r="AE1085" s="21"/>
      <c r="AF1085" s="22"/>
      <c r="AH1085" s="27"/>
      <c r="AI1085" s="21"/>
      <c r="AJ1085" s="22"/>
      <c r="AL1085" s="27"/>
      <c r="AM1085" s="21"/>
      <c r="AN1085" s="22"/>
      <c r="AP1085" s="27"/>
      <c r="AQ1085" s="21"/>
      <c r="AR1085" s="22"/>
      <c r="AT1085" s="27"/>
      <c r="AU1085" s="21"/>
      <c r="AV1085" s="22"/>
      <c r="AX1085" s="27"/>
      <c r="AY1085" s="21"/>
      <c r="AZ1085" s="22"/>
      <c r="BB1085" s="27"/>
      <c r="BC1085" s="21"/>
      <c r="BD1085" s="22"/>
      <c r="BF1085" s="27"/>
      <c r="BG1085" s="21"/>
      <c r="BH1085" s="22"/>
      <c r="BJ1085" s="27"/>
      <c r="BK1085" s="21"/>
      <c r="BL1085" s="22"/>
      <c r="BN1085" s="27"/>
      <c r="BO1085" s="21"/>
      <c r="BP1085" s="22"/>
      <c r="BR1085" s="27"/>
      <c r="BS1085" s="21"/>
      <c r="BT1085" s="22"/>
      <c r="BV1085" s="27"/>
      <c r="BW1085" s="21"/>
      <c r="BX1085" s="22"/>
      <c r="BZ1085" s="27"/>
      <c r="CA1085" s="21"/>
      <c r="CB1085" s="22"/>
      <c r="CD1085" s="27"/>
      <c r="CE1085" s="21"/>
      <c r="CF1085" s="22"/>
      <c r="CH1085" s="27"/>
      <c r="CI1085" s="21"/>
      <c r="CJ1085" s="22"/>
      <c r="CL1085" s="27"/>
      <c r="CM1085" s="21"/>
      <c r="CN1085" s="22"/>
      <c r="CP1085" s="27"/>
      <c r="CQ1085" s="21"/>
      <c r="CR1085" s="22"/>
      <c r="CT1085" s="27"/>
      <c r="CU1085" s="21"/>
      <c r="CV1085" s="22"/>
      <c r="CX1085" s="27"/>
      <c r="CY1085" s="21"/>
      <c r="CZ1085" s="22"/>
      <c r="DB1085" s="27"/>
      <c r="DC1085" s="21"/>
      <c r="DD1085" s="22"/>
      <c r="DF1085" s="27"/>
      <c r="DG1085" s="21"/>
      <c r="DH1085" s="22"/>
      <c r="DJ1085" s="27"/>
      <c r="DK1085" s="21"/>
      <c r="DL1085" s="22"/>
      <c r="DN1085" s="27"/>
      <c r="DO1085" s="21"/>
      <c r="DP1085" s="22"/>
      <c r="DR1085" s="27"/>
      <c r="DS1085" s="21"/>
      <c r="DT1085" s="22"/>
      <c r="DV1085" s="27"/>
      <c r="DW1085" s="21"/>
      <c r="DX1085" s="22"/>
      <c r="DZ1085" s="27"/>
      <c r="EA1085" s="21"/>
      <c r="EB1085" s="22"/>
      <c r="ED1085" s="27"/>
      <c r="EE1085" s="21"/>
      <c r="EF1085" s="22"/>
      <c r="EH1085" s="27"/>
      <c r="EI1085" s="21"/>
      <c r="EJ1085" s="22"/>
      <c r="EL1085" s="27"/>
      <c r="EM1085" s="21"/>
      <c r="EN1085" s="22"/>
      <c r="EP1085" s="27"/>
      <c r="EQ1085" s="21"/>
      <c r="ER1085" s="22"/>
      <c r="ET1085" s="27"/>
      <c r="EU1085" s="21"/>
      <c r="EV1085" s="22"/>
      <c r="EX1085" s="27"/>
      <c r="EY1085" s="21"/>
      <c r="EZ1085" s="22"/>
      <c r="FB1085" s="27"/>
      <c r="FC1085" s="21"/>
      <c r="FD1085" s="22"/>
      <c r="FF1085" s="27"/>
      <c r="FG1085" s="21"/>
      <c r="FH1085" s="22"/>
      <c r="FJ1085" s="27"/>
      <c r="FK1085" s="21"/>
      <c r="FL1085" s="22"/>
      <c r="FN1085" s="27"/>
      <c r="FO1085" s="21"/>
      <c r="FP1085" s="22"/>
      <c r="FR1085" s="27"/>
      <c r="FS1085" s="21"/>
      <c r="FT1085" s="22"/>
      <c r="FV1085" s="27"/>
      <c r="FW1085" s="21"/>
      <c r="FX1085" s="22"/>
      <c r="FZ1085" s="27"/>
      <c r="GA1085" s="21"/>
      <c r="GB1085" s="22"/>
      <c r="GD1085" s="27"/>
      <c r="GE1085" s="21"/>
      <c r="GF1085" s="22"/>
      <c r="GH1085" s="27"/>
      <c r="GI1085" s="21"/>
      <c r="GJ1085" s="22"/>
      <c r="GL1085" s="27"/>
      <c r="GM1085" s="21"/>
      <c r="GN1085" s="22"/>
      <c r="GP1085" s="27"/>
      <c r="GQ1085" s="21"/>
      <c r="GR1085" s="22"/>
      <c r="GT1085" s="27"/>
      <c r="GU1085" s="21"/>
      <c r="GV1085" s="22"/>
      <c r="GX1085" s="27"/>
      <c r="GY1085" s="21"/>
      <c r="GZ1085" s="22"/>
      <c r="HB1085" s="27"/>
      <c r="HC1085" s="21"/>
      <c r="HD1085" s="22"/>
      <c r="HF1085" s="27"/>
      <c r="HG1085" s="21"/>
      <c r="HH1085" s="22"/>
      <c r="HJ1085" s="27"/>
      <c r="HK1085" s="21"/>
      <c r="HL1085" s="22"/>
      <c r="HN1085" s="27"/>
      <c r="HO1085" s="21"/>
      <c r="HP1085" s="22"/>
      <c r="HR1085" s="27"/>
      <c r="HS1085" s="21"/>
      <c r="HT1085" s="22"/>
      <c r="HV1085" s="27"/>
      <c r="HW1085" s="21"/>
      <c r="HX1085" s="22"/>
      <c r="HZ1085" s="27"/>
      <c r="IA1085" s="21"/>
      <c r="IB1085" s="22"/>
      <c r="ID1085" s="27"/>
      <c r="IE1085" s="21"/>
      <c r="IF1085" s="22"/>
      <c r="IH1085" s="27"/>
      <c r="II1085" s="21"/>
      <c r="IJ1085" s="22"/>
      <c r="IL1085" s="27"/>
      <c r="IM1085" s="21"/>
      <c r="IN1085" s="22"/>
      <c r="IP1085" s="27"/>
      <c r="IQ1085" s="21"/>
      <c r="IR1085" s="22"/>
      <c r="IT1085" s="27"/>
      <c r="IU1085" s="21"/>
      <c r="IV1085" s="22"/>
    </row>
    <row r="1086" spans="1:4" ht="12.75">
      <c r="A1086" s="28"/>
      <c r="B1086" s="28"/>
      <c r="C1086" s="23">
        <v>2</v>
      </c>
      <c r="D1086" s="24" t="s">
        <v>283</v>
      </c>
    </row>
    <row r="1087" spans="1:4" ht="12.75">
      <c r="A1087" s="28"/>
      <c r="B1087" s="28"/>
      <c r="C1087" s="23">
        <v>88</v>
      </c>
      <c r="D1087" s="24" t="s">
        <v>327</v>
      </c>
    </row>
    <row r="1088" spans="1:4" ht="12.75">
      <c r="A1088" s="28"/>
      <c r="B1088" s="28"/>
      <c r="C1088" s="23">
        <v>99</v>
      </c>
      <c r="D1088" s="24" t="s">
        <v>360</v>
      </c>
    </row>
    <row r="1089" spans="1:256" ht="38.25">
      <c r="A1089" s="27" t="s">
        <v>1222</v>
      </c>
      <c r="B1089" s="27" t="str">
        <f>VLOOKUP(A1089,'Información Variables'!A$5:C$540,3,0)</f>
        <v>Frecuencia de Consumo: : Consumo de alcohol hasta embriagarse</v>
      </c>
      <c r="C1089" s="21">
        <v>1</v>
      </c>
      <c r="D1089" s="22" t="s">
        <v>452</v>
      </c>
      <c r="F1089" s="27"/>
      <c r="G1089" s="21"/>
      <c r="H1089" s="22"/>
      <c r="J1089" s="27"/>
      <c r="K1089" s="21"/>
      <c r="L1089" s="22"/>
      <c r="N1089" s="27"/>
      <c r="O1089" s="21"/>
      <c r="P1089" s="22"/>
      <c r="R1089" s="27"/>
      <c r="S1089" s="21"/>
      <c r="T1089" s="22"/>
      <c r="V1089" s="27"/>
      <c r="W1089" s="21"/>
      <c r="X1089" s="22"/>
      <c r="Z1089" s="27"/>
      <c r="AA1089" s="21"/>
      <c r="AB1089" s="22"/>
      <c r="AD1089" s="27"/>
      <c r="AE1089" s="21"/>
      <c r="AF1089" s="22"/>
      <c r="AH1089" s="27"/>
      <c r="AI1089" s="21"/>
      <c r="AJ1089" s="22"/>
      <c r="AL1089" s="27"/>
      <c r="AM1089" s="21"/>
      <c r="AN1089" s="22"/>
      <c r="AP1089" s="27"/>
      <c r="AQ1089" s="21"/>
      <c r="AR1089" s="22"/>
      <c r="AT1089" s="27"/>
      <c r="AU1089" s="21"/>
      <c r="AV1089" s="22"/>
      <c r="AX1089" s="27"/>
      <c r="AY1089" s="21"/>
      <c r="AZ1089" s="22"/>
      <c r="BB1089" s="27"/>
      <c r="BC1089" s="21"/>
      <c r="BD1089" s="22"/>
      <c r="BF1089" s="27"/>
      <c r="BG1089" s="21"/>
      <c r="BH1089" s="22"/>
      <c r="BJ1089" s="27"/>
      <c r="BK1089" s="21"/>
      <c r="BL1089" s="22"/>
      <c r="BN1089" s="27"/>
      <c r="BO1089" s="21"/>
      <c r="BP1089" s="22"/>
      <c r="BR1089" s="27"/>
      <c r="BS1089" s="21"/>
      <c r="BT1089" s="22"/>
      <c r="BV1089" s="27"/>
      <c r="BW1089" s="21"/>
      <c r="BX1089" s="22"/>
      <c r="BZ1089" s="27"/>
      <c r="CA1089" s="21"/>
      <c r="CB1089" s="22"/>
      <c r="CD1089" s="27"/>
      <c r="CE1089" s="21"/>
      <c r="CF1089" s="22"/>
      <c r="CH1089" s="27"/>
      <c r="CI1089" s="21"/>
      <c r="CJ1089" s="22"/>
      <c r="CL1089" s="27"/>
      <c r="CM1089" s="21"/>
      <c r="CN1089" s="22"/>
      <c r="CP1089" s="27"/>
      <c r="CQ1089" s="21"/>
      <c r="CR1089" s="22"/>
      <c r="CT1089" s="27"/>
      <c r="CU1089" s="21"/>
      <c r="CV1089" s="22"/>
      <c r="CX1089" s="27"/>
      <c r="CY1089" s="21"/>
      <c r="CZ1089" s="22"/>
      <c r="DB1089" s="27"/>
      <c r="DC1089" s="21"/>
      <c r="DD1089" s="22"/>
      <c r="DF1089" s="27"/>
      <c r="DG1089" s="21"/>
      <c r="DH1089" s="22"/>
      <c r="DJ1089" s="27"/>
      <c r="DK1089" s="21"/>
      <c r="DL1089" s="22"/>
      <c r="DN1089" s="27"/>
      <c r="DO1089" s="21"/>
      <c r="DP1089" s="22"/>
      <c r="DR1089" s="27"/>
      <c r="DS1089" s="21"/>
      <c r="DT1089" s="22"/>
      <c r="DV1089" s="27"/>
      <c r="DW1089" s="21"/>
      <c r="DX1089" s="22"/>
      <c r="DZ1089" s="27"/>
      <c r="EA1089" s="21"/>
      <c r="EB1089" s="22"/>
      <c r="ED1089" s="27"/>
      <c r="EE1089" s="21"/>
      <c r="EF1089" s="22"/>
      <c r="EH1089" s="27"/>
      <c r="EI1089" s="21"/>
      <c r="EJ1089" s="22"/>
      <c r="EL1089" s="27"/>
      <c r="EM1089" s="21"/>
      <c r="EN1089" s="22"/>
      <c r="EP1089" s="27"/>
      <c r="EQ1089" s="21"/>
      <c r="ER1089" s="22"/>
      <c r="ET1089" s="27"/>
      <c r="EU1089" s="21"/>
      <c r="EV1089" s="22"/>
      <c r="EX1089" s="27"/>
      <c r="EY1089" s="21"/>
      <c r="EZ1089" s="22"/>
      <c r="FB1089" s="27"/>
      <c r="FC1089" s="21"/>
      <c r="FD1089" s="22"/>
      <c r="FF1089" s="27"/>
      <c r="FG1089" s="21"/>
      <c r="FH1089" s="22"/>
      <c r="FJ1089" s="27"/>
      <c r="FK1089" s="21"/>
      <c r="FL1089" s="22"/>
      <c r="FN1089" s="27"/>
      <c r="FO1089" s="21"/>
      <c r="FP1089" s="22"/>
      <c r="FR1089" s="27"/>
      <c r="FS1089" s="21"/>
      <c r="FT1089" s="22"/>
      <c r="FV1089" s="27"/>
      <c r="FW1089" s="21"/>
      <c r="FX1089" s="22"/>
      <c r="FZ1089" s="27"/>
      <c r="GA1089" s="21"/>
      <c r="GB1089" s="22"/>
      <c r="GD1089" s="27"/>
      <c r="GE1089" s="21"/>
      <c r="GF1089" s="22"/>
      <c r="GH1089" s="27"/>
      <c r="GI1089" s="21"/>
      <c r="GJ1089" s="22"/>
      <c r="GL1089" s="27"/>
      <c r="GM1089" s="21"/>
      <c r="GN1089" s="22"/>
      <c r="GP1089" s="27"/>
      <c r="GQ1089" s="21"/>
      <c r="GR1089" s="22"/>
      <c r="GT1089" s="27"/>
      <c r="GU1089" s="21"/>
      <c r="GV1089" s="22"/>
      <c r="GX1089" s="27"/>
      <c r="GY1089" s="21"/>
      <c r="GZ1089" s="22"/>
      <c r="HB1089" s="27"/>
      <c r="HC1089" s="21"/>
      <c r="HD1089" s="22"/>
      <c r="HF1089" s="27"/>
      <c r="HG1089" s="21"/>
      <c r="HH1089" s="22"/>
      <c r="HJ1089" s="27"/>
      <c r="HK1089" s="21"/>
      <c r="HL1089" s="22"/>
      <c r="HN1089" s="27"/>
      <c r="HO1089" s="21"/>
      <c r="HP1089" s="22"/>
      <c r="HR1089" s="27"/>
      <c r="HS1089" s="21"/>
      <c r="HT1089" s="22"/>
      <c r="HV1089" s="27"/>
      <c r="HW1089" s="21"/>
      <c r="HX1089" s="22"/>
      <c r="HZ1089" s="27"/>
      <c r="IA1089" s="21"/>
      <c r="IB1089" s="22"/>
      <c r="ID1089" s="27"/>
      <c r="IE1089" s="21"/>
      <c r="IF1089" s="22"/>
      <c r="IH1089" s="27"/>
      <c r="II1089" s="21"/>
      <c r="IJ1089" s="22"/>
      <c r="IL1089" s="27"/>
      <c r="IM1089" s="21"/>
      <c r="IN1089" s="22"/>
      <c r="IP1089" s="27"/>
      <c r="IQ1089" s="21"/>
      <c r="IR1089" s="22"/>
      <c r="IT1089" s="27"/>
      <c r="IU1089" s="21"/>
      <c r="IV1089" s="22"/>
    </row>
    <row r="1090" spans="1:4" ht="12.75">
      <c r="A1090" s="28"/>
      <c r="B1090" s="28"/>
      <c r="C1090" s="23">
        <v>2</v>
      </c>
      <c r="D1090" s="24" t="s">
        <v>453</v>
      </c>
    </row>
    <row r="1091" spans="1:4" ht="12.75">
      <c r="A1091" s="28"/>
      <c r="B1091" s="28"/>
      <c r="C1091" s="23">
        <v>3</v>
      </c>
      <c r="D1091" s="24" t="s">
        <v>454</v>
      </c>
    </row>
    <row r="1092" spans="1:4" ht="12.75">
      <c r="A1092" s="28"/>
      <c r="B1092" s="28"/>
      <c r="C1092" s="23">
        <v>4</v>
      </c>
      <c r="D1092" s="24" t="s">
        <v>448</v>
      </c>
    </row>
    <row r="1093" spans="1:4" ht="12.75">
      <c r="A1093" s="28"/>
      <c r="B1093" s="28"/>
      <c r="C1093" s="23">
        <v>5</v>
      </c>
      <c r="D1093" s="24" t="s">
        <v>455</v>
      </c>
    </row>
    <row r="1094" spans="1:4" ht="12.75">
      <c r="A1094" s="28"/>
      <c r="B1094" s="28"/>
      <c r="C1094" s="23">
        <v>99</v>
      </c>
      <c r="D1094" s="24" t="s">
        <v>360</v>
      </c>
    </row>
    <row r="1095" spans="1:256" ht="38.25">
      <c r="A1095" s="27" t="s">
        <v>1224</v>
      </c>
      <c r="B1095" s="27" t="str">
        <f>VLOOKUP(A1095,'Información Variables'!A$5:C$540,3,0)</f>
        <v>En el último año usted ha tenido: : Consumo de alcohol</v>
      </c>
      <c r="C1095" s="21">
        <v>1</v>
      </c>
      <c r="D1095" s="22" t="s">
        <v>284</v>
      </c>
      <c r="F1095" s="27"/>
      <c r="G1095" s="21"/>
      <c r="H1095" s="22"/>
      <c r="J1095" s="27"/>
      <c r="K1095" s="21"/>
      <c r="L1095" s="22"/>
      <c r="N1095" s="27"/>
      <c r="O1095" s="21"/>
      <c r="P1095" s="22"/>
      <c r="R1095" s="27"/>
      <c r="S1095" s="21"/>
      <c r="T1095" s="22"/>
      <c r="V1095" s="27"/>
      <c r="W1095" s="21"/>
      <c r="X1095" s="22"/>
      <c r="Z1095" s="27"/>
      <c r="AA1095" s="21"/>
      <c r="AB1095" s="22"/>
      <c r="AD1095" s="27"/>
      <c r="AE1095" s="21"/>
      <c r="AF1095" s="22"/>
      <c r="AH1095" s="27"/>
      <c r="AI1095" s="21"/>
      <c r="AJ1095" s="22"/>
      <c r="AL1095" s="27"/>
      <c r="AM1095" s="21"/>
      <c r="AN1095" s="22"/>
      <c r="AP1095" s="27"/>
      <c r="AQ1095" s="21"/>
      <c r="AR1095" s="22"/>
      <c r="AT1095" s="27"/>
      <c r="AU1095" s="21"/>
      <c r="AV1095" s="22"/>
      <c r="AX1095" s="27"/>
      <c r="AY1095" s="21"/>
      <c r="AZ1095" s="22"/>
      <c r="BB1095" s="27"/>
      <c r="BC1095" s="21"/>
      <c r="BD1095" s="22"/>
      <c r="BF1095" s="27"/>
      <c r="BG1095" s="21"/>
      <c r="BH1095" s="22"/>
      <c r="BJ1095" s="27"/>
      <c r="BK1095" s="21"/>
      <c r="BL1095" s="22"/>
      <c r="BN1095" s="27"/>
      <c r="BO1095" s="21"/>
      <c r="BP1095" s="22"/>
      <c r="BR1095" s="27"/>
      <c r="BS1095" s="21"/>
      <c r="BT1095" s="22"/>
      <c r="BV1095" s="27"/>
      <c r="BW1095" s="21"/>
      <c r="BX1095" s="22"/>
      <c r="BZ1095" s="27"/>
      <c r="CA1095" s="21"/>
      <c r="CB1095" s="22"/>
      <c r="CD1095" s="27"/>
      <c r="CE1095" s="21"/>
      <c r="CF1095" s="22"/>
      <c r="CH1095" s="27"/>
      <c r="CI1095" s="21"/>
      <c r="CJ1095" s="22"/>
      <c r="CL1095" s="27"/>
      <c r="CM1095" s="21"/>
      <c r="CN1095" s="22"/>
      <c r="CP1095" s="27"/>
      <c r="CQ1095" s="21"/>
      <c r="CR1095" s="22"/>
      <c r="CT1095" s="27"/>
      <c r="CU1095" s="21"/>
      <c r="CV1095" s="22"/>
      <c r="CX1095" s="27"/>
      <c r="CY1095" s="21"/>
      <c r="CZ1095" s="22"/>
      <c r="DB1095" s="27"/>
      <c r="DC1095" s="21"/>
      <c r="DD1095" s="22"/>
      <c r="DF1095" s="27"/>
      <c r="DG1095" s="21"/>
      <c r="DH1095" s="22"/>
      <c r="DJ1095" s="27"/>
      <c r="DK1095" s="21"/>
      <c r="DL1095" s="22"/>
      <c r="DN1095" s="27"/>
      <c r="DO1095" s="21"/>
      <c r="DP1095" s="22"/>
      <c r="DR1095" s="27"/>
      <c r="DS1095" s="21"/>
      <c r="DT1095" s="22"/>
      <c r="DV1095" s="27"/>
      <c r="DW1095" s="21"/>
      <c r="DX1095" s="22"/>
      <c r="DZ1095" s="27"/>
      <c r="EA1095" s="21"/>
      <c r="EB1095" s="22"/>
      <c r="ED1095" s="27"/>
      <c r="EE1095" s="21"/>
      <c r="EF1095" s="22"/>
      <c r="EH1095" s="27"/>
      <c r="EI1095" s="21"/>
      <c r="EJ1095" s="22"/>
      <c r="EL1095" s="27"/>
      <c r="EM1095" s="21"/>
      <c r="EN1095" s="22"/>
      <c r="EP1095" s="27"/>
      <c r="EQ1095" s="21"/>
      <c r="ER1095" s="22"/>
      <c r="ET1095" s="27"/>
      <c r="EU1095" s="21"/>
      <c r="EV1095" s="22"/>
      <c r="EX1095" s="27"/>
      <c r="EY1095" s="21"/>
      <c r="EZ1095" s="22"/>
      <c r="FB1095" s="27"/>
      <c r="FC1095" s="21"/>
      <c r="FD1095" s="22"/>
      <c r="FF1095" s="27"/>
      <c r="FG1095" s="21"/>
      <c r="FH1095" s="22"/>
      <c r="FJ1095" s="27"/>
      <c r="FK1095" s="21"/>
      <c r="FL1095" s="22"/>
      <c r="FN1095" s="27"/>
      <c r="FO1095" s="21"/>
      <c r="FP1095" s="22"/>
      <c r="FR1095" s="27"/>
      <c r="FS1095" s="21"/>
      <c r="FT1095" s="22"/>
      <c r="FV1095" s="27"/>
      <c r="FW1095" s="21"/>
      <c r="FX1095" s="22"/>
      <c r="FZ1095" s="27"/>
      <c r="GA1095" s="21"/>
      <c r="GB1095" s="22"/>
      <c r="GD1095" s="27"/>
      <c r="GE1095" s="21"/>
      <c r="GF1095" s="22"/>
      <c r="GH1095" s="27"/>
      <c r="GI1095" s="21"/>
      <c r="GJ1095" s="22"/>
      <c r="GL1095" s="27"/>
      <c r="GM1095" s="21"/>
      <c r="GN1095" s="22"/>
      <c r="GP1095" s="27"/>
      <c r="GQ1095" s="21"/>
      <c r="GR1095" s="22"/>
      <c r="GT1095" s="27"/>
      <c r="GU1095" s="21"/>
      <c r="GV1095" s="22"/>
      <c r="GX1095" s="27"/>
      <c r="GY1095" s="21"/>
      <c r="GZ1095" s="22"/>
      <c r="HB1095" s="27"/>
      <c r="HC1095" s="21"/>
      <c r="HD1095" s="22"/>
      <c r="HF1095" s="27"/>
      <c r="HG1095" s="21"/>
      <c r="HH1095" s="22"/>
      <c r="HJ1095" s="27"/>
      <c r="HK1095" s="21"/>
      <c r="HL1095" s="22"/>
      <c r="HN1095" s="27"/>
      <c r="HO1095" s="21"/>
      <c r="HP1095" s="22"/>
      <c r="HR1095" s="27"/>
      <c r="HS1095" s="21"/>
      <c r="HT1095" s="22"/>
      <c r="HV1095" s="27"/>
      <c r="HW1095" s="21"/>
      <c r="HX1095" s="22"/>
      <c r="HZ1095" s="27"/>
      <c r="IA1095" s="21"/>
      <c r="IB1095" s="22"/>
      <c r="ID1095" s="27"/>
      <c r="IE1095" s="21"/>
      <c r="IF1095" s="22"/>
      <c r="IH1095" s="27"/>
      <c r="II1095" s="21"/>
      <c r="IJ1095" s="22"/>
      <c r="IL1095" s="27"/>
      <c r="IM1095" s="21"/>
      <c r="IN1095" s="22"/>
      <c r="IP1095" s="27"/>
      <c r="IQ1095" s="21"/>
      <c r="IR1095" s="22"/>
      <c r="IT1095" s="27"/>
      <c r="IU1095" s="21"/>
      <c r="IV1095" s="22"/>
    </row>
    <row r="1096" spans="1:4" ht="12.75">
      <c r="A1096" s="28"/>
      <c r="B1096" s="28"/>
      <c r="C1096" s="23">
        <v>2</v>
      </c>
      <c r="D1096" s="24" t="s">
        <v>283</v>
      </c>
    </row>
    <row r="1097" spans="1:4" ht="12.75">
      <c r="A1097" s="28"/>
      <c r="B1097" s="28"/>
      <c r="C1097" s="23">
        <v>88</v>
      </c>
      <c r="D1097" s="24" t="s">
        <v>327</v>
      </c>
    </row>
    <row r="1098" spans="1:4" ht="12.75">
      <c r="A1098" s="28"/>
      <c r="B1098" s="28"/>
      <c r="C1098" s="23">
        <v>99</v>
      </c>
      <c r="D1098" s="24" t="s">
        <v>360</v>
      </c>
    </row>
    <row r="1099" spans="1:256" ht="25.5">
      <c r="A1099" s="27" t="s">
        <v>1226</v>
      </c>
      <c r="B1099" s="27" t="str">
        <f>VLOOKUP(A1099,'Información Variables'!A$5:C$540,3,0)</f>
        <v>Frecuencia de Consumo: : Consumo de alcohol</v>
      </c>
      <c r="C1099" s="21">
        <v>1</v>
      </c>
      <c r="D1099" s="22" t="s">
        <v>452</v>
      </c>
      <c r="F1099" s="27"/>
      <c r="G1099" s="21"/>
      <c r="H1099" s="22"/>
      <c r="J1099" s="27"/>
      <c r="K1099" s="21"/>
      <c r="L1099" s="22"/>
      <c r="N1099" s="27"/>
      <c r="O1099" s="21"/>
      <c r="P1099" s="22"/>
      <c r="R1099" s="27"/>
      <c r="S1099" s="21"/>
      <c r="T1099" s="22"/>
      <c r="V1099" s="27"/>
      <c r="W1099" s="21"/>
      <c r="X1099" s="22"/>
      <c r="Z1099" s="27"/>
      <c r="AA1099" s="21"/>
      <c r="AB1099" s="22"/>
      <c r="AD1099" s="27"/>
      <c r="AE1099" s="21"/>
      <c r="AF1099" s="22"/>
      <c r="AH1099" s="27"/>
      <c r="AI1099" s="21"/>
      <c r="AJ1099" s="22"/>
      <c r="AL1099" s="27"/>
      <c r="AM1099" s="21"/>
      <c r="AN1099" s="22"/>
      <c r="AP1099" s="27"/>
      <c r="AQ1099" s="21"/>
      <c r="AR1099" s="22"/>
      <c r="AT1099" s="27"/>
      <c r="AU1099" s="21"/>
      <c r="AV1099" s="22"/>
      <c r="AX1099" s="27"/>
      <c r="AY1099" s="21"/>
      <c r="AZ1099" s="22"/>
      <c r="BB1099" s="27"/>
      <c r="BC1099" s="21"/>
      <c r="BD1099" s="22"/>
      <c r="BF1099" s="27"/>
      <c r="BG1099" s="21"/>
      <c r="BH1099" s="22"/>
      <c r="BJ1099" s="27"/>
      <c r="BK1099" s="21"/>
      <c r="BL1099" s="22"/>
      <c r="BN1099" s="27"/>
      <c r="BO1099" s="21"/>
      <c r="BP1099" s="22"/>
      <c r="BR1099" s="27"/>
      <c r="BS1099" s="21"/>
      <c r="BT1099" s="22"/>
      <c r="BV1099" s="27"/>
      <c r="BW1099" s="21"/>
      <c r="BX1099" s="22"/>
      <c r="BZ1099" s="27"/>
      <c r="CA1099" s="21"/>
      <c r="CB1099" s="22"/>
      <c r="CD1099" s="27"/>
      <c r="CE1099" s="21"/>
      <c r="CF1099" s="22"/>
      <c r="CH1099" s="27"/>
      <c r="CI1099" s="21"/>
      <c r="CJ1099" s="22"/>
      <c r="CL1099" s="27"/>
      <c r="CM1099" s="21"/>
      <c r="CN1099" s="22"/>
      <c r="CP1099" s="27"/>
      <c r="CQ1099" s="21"/>
      <c r="CR1099" s="22"/>
      <c r="CT1099" s="27"/>
      <c r="CU1099" s="21"/>
      <c r="CV1099" s="22"/>
      <c r="CX1099" s="27"/>
      <c r="CY1099" s="21"/>
      <c r="CZ1099" s="22"/>
      <c r="DB1099" s="27"/>
      <c r="DC1099" s="21"/>
      <c r="DD1099" s="22"/>
      <c r="DF1099" s="27"/>
      <c r="DG1099" s="21"/>
      <c r="DH1099" s="22"/>
      <c r="DJ1099" s="27"/>
      <c r="DK1099" s="21"/>
      <c r="DL1099" s="22"/>
      <c r="DN1099" s="27"/>
      <c r="DO1099" s="21"/>
      <c r="DP1099" s="22"/>
      <c r="DR1099" s="27"/>
      <c r="DS1099" s="21"/>
      <c r="DT1099" s="22"/>
      <c r="DV1099" s="27"/>
      <c r="DW1099" s="21"/>
      <c r="DX1099" s="22"/>
      <c r="DZ1099" s="27"/>
      <c r="EA1099" s="21"/>
      <c r="EB1099" s="22"/>
      <c r="ED1099" s="27"/>
      <c r="EE1099" s="21"/>
      <c r="EF1099" s="22"/>
      <c r="EH1099" s="27"/>
      <c r="EI1099" s="21"/>
      <c r="EJ1099" s="22"/>
      <c r="EL1099" s="27"/>
      <c r="EM1099" s="21"/>
      <c r="EN1099" s="22"/>
      <c r="EP1099" s="27"/>
      <c r="EQ1099" s="21"/>
      <c r="ER1099" s="22"/>
      <c r="ET1099" s="27"/>
      <c r="EU1099" s="21"/>
      <c r="EV1099" s="22"/>
      <c r="EX1099" s="27"/>
      <c r="EY1099" s="21"/>
      <c r="EZ1099" s="22"/>
      <c r="FB1099" s="27"/>
      <c r="FC1099" s="21"/>
      <c r="FD1099" s="22"/>
      <c r="FF1099" s="27"/>
      <c r="FG1099" s="21"/>
      <c r="FH1099" s="22"/>
      <c r="FJ1099" s="27"/>
      <c r="FK1099" s="21"/>
      <c r="FL1099" s="22"/>
      <c r="FN1099" s="27"/>
      <c r="FO1099" s="21"/>
      <c r="FP1099" s="22"/>
      <c r="FR1099" s="27"/>
      <c r="FS1099" s="21"/>
      <c r="FT1099" s="22"/>
      <c r="FV1099" s="27"/>
      <c r="FW1099" s="21"/>
      <c r="FX1099" s="22"/>
      <c r="FZ1099" s="27"/>
      <c r="GA1099" s="21"/>
      <c r="GB1099" s="22"/>
      <c r="GD1099" s="27"/>
      <c r="GE1099" s="21"/>
      <c r="GF1099" s="22"/>
      <c r="GH1099" s="27"/>
      <c r="GI1099" s="21"/>
      <c r="GJ1099" s="22"/>
      <c r="GL1099" s="27"/>
      <c r="GM1099" s="21"/>
      <c r="GN1099" s="22"/>
      <c r="GP1099" s="27"/>
      <c r="GQ1099" s="21"/>
      <c r="GR1099" s="22"/>
      <c r="GT1099" s="27"/>
      <c r="GU1099" s="21"/>
      <c r="GV1099" s="22"/>
      <c r="GX1099" s="27"/>
      <c r="GY1099" s="21"/>
      <c r="GZ1099" s="22"/>
      <c r="HB1099" s="27"/>
      <c r="HC1099" s="21"/>
      <c r="HD1099" s="22"/>
      <c r="HF1099" s="27"/>
      <c r="HG1099" s="21"/>
      <c r="HH1099" s="22"/>
      <c r="HJ1099" s="27"/>
      <c r="HK1099" s="21"/>
      <c r="HL1099" s="22"/>
      <c r="HN1099" s="27"/>
      <c r="HO1099" s="21"/>
      <c r="HP1099" s="22"/>
      <c r="HR1099" s="27"/>
      <c r="HS1099" s="21"/>
      <c r="HT1099" s="22"/>
      <c r="HV1099" s="27"/>
      <c r="HW1099" s="21"/>
      <c r="HX1099" s="22"/>
      <c r="HZ1099" s="27"/>
      <c r="IA1099" s="21"/>
      <c r="IB1099" s="22"/>
      <c r="ID1099" s="27"/>
      <c r="IE1099" s="21"/>
      <c r="IF1099" s="22"/>
      <c r="IH1099" s="27"/>
      <c r="II1099" s="21"/>
      <c r="IJ1099" s="22"/>
      <c r="IL1099" s="27"/>
      <c r="IM1099" s="21"/>
      <c r="IN1099" s="22"/>
      <c r="IP1099" s="27"/>
      <c r="IQ1099" s="21"/>
      <c r="IR1099" s="22"/>
      <c r="IT1099" s="27"/>
      <c r="IU1099" s="21"/>
      <c r="IV1099" s="22"/>
    </row>
    <row r="1100" spans="1:4" ht="12.75">
      <c r="A1100" s="28"/>
      <c r="B1100" s="28"/>
      <c r="C1100" s="23">
        <v>2</v>
      </c>
      <c r="D1100" s="24" t="s">
        <v>453</v>
      </c>
    </row>
    <row r="1101" spans="1:4" ht="12.75">
      <c r="A1101" s="28"/>
      <c r="B1101" s="28"/>
      <c r="C1101" s="23">
        <v>3</v>
      </c>
      <c r="D1101" s="24" t="s">
        <v>454</v>
      </c>
    </row>
    <row r="1102" spans="1:4" ht="12.75">
      <c r="A1102" s="28"/>
      <c r="B1102" s="28"/>
      <c r="C1102" s="23">
        <v>4</v>
      </c>
      <c r="D1102" s="24" t="s">
        <v>448</v>
      </c>
    </row>
    <row r="1103" spans="1:4" ht="12.75">
      <c r="A1103" s="28"/>
      <c r="B1103" s="28"/>
      <c r="C1103" s="23">
        <v>5</v>
      </c>
      <c r="D1103" s="24" t="s">
        <v>455</v>
      </c>
    </row>
    <row r="1104" spans="1:4" ht="12.75">
      <c r="A1104" s="28"/>
      <c r="B1104" s="28"/>
      <c r="C1104" s="23">
        <v>99</v>
      </c>
      <c r="D1104" s="24" t="s">
        <v>360</v>
      </c>
    </row>
    <row r="1105" spans="1:256" ht="38.25">
      <c r="A1105" s="27" t="s">
        <v>1228</v>
      </c>
      <c r="B1105" s="27" t="str">
        <f>VLOOKUP(A1105,'Información Variables'!A$5:C$540,3,0)</f>
        <v>En el último año usted ha tenido: : Consumo de tabaco (cigarrillos)</v>
      </c>
      <c r="C1105" s="21">
        <v>1</v>
      </c>
      <c r="D1105" s="22" t="s">
        <v>284</v>
      </c>
      <c r="F1105" s="27"/>
      <c r="G1105" s="21"/>
      <c r="H1105" s="22"/>
      <c r="J1105" s="27"/>
      <c r="K1105" s="21"/>
      <c r="L1105" s="22"/>
      <c r="N1105" s="27"/>
      <c r="O1105" s="21"/>
      <c r="P1105" s="22"/>
      <c r="R1105" s="27"/>
      <c r="S1105" s="21"/>
      <c r="T1105" s="22"/>
      <c r="V1105" s="27"/>
      <c r="W1105" s="21"/>
      <c r="X1105" s="22"/>
      <c r="Z1105" s="27"/>
      <c r="AA1105" s="21"/>
      <c r="AB1105" s="22"/>
      <c r="AD1105" s="27"/>
      <c r="AE1105" s="21"/>
      <c r="AF1105" s="22"/>
      <c r="AH1105" s="27"/>
      <c r="AI1105" s="21"/>
      <c r="AJ1105" s="22"/>
      <c r="AL1105" s="27"/>
      <c r="AM1105" s="21"/>
      <c r="AN1105" s="22"/>
      <c r="AP1105" s="27"/>
      <c r="AQ1105" s="21"/>
      <c r="AR1105" s="22"/>
      <c r="AT1105" s="27"/>
      <c r="AU1105" s="21"/>
      <c r="AV1105" s="22"/>
      <c r="AX1105" s="27"/>
      <c r="AY1105" s="21"/>
      <c r="AZ1105" s="22"/>
      <c r="BB1105" s="27"/>
      <c r="BC1105" s="21"/>
      <c r="BD1105" s="22"/>
      <c r="BF1105" s="27"/>
      <c r="BG1105" s="21"/>
      <c r="BH1105" s="22"/>
      <c r="BJ1105" s="27"/>
      <c r="BK1105" s="21"/>
      <c r="BL1105" s="22"/>
      <c r="BN1105" s="27"/>
      <c r="BO1105" s="21"/>
      <c r="BP1105" s="22"/>
      <c r="BR1105" s="27"/>
      <c r="BS1105" s="21"/>
      <c r="BT1105" s="22"/>
      <c r="BV1105" s="27"/>
      <c r="BW1105" s="21"/>
      <c r="BX1105" s="22"/>
      <c r="BZ1105" s="27"/>
      <c r="CA1105" s="21"/>
      <c r="CB1105" s="22"/>
      <c r="CD1105" s="27"/>
      <c r="CE1105" s="21"/>
      <c r="CF1105" s="22"/>
      <c r="CH1105" s="27"/>
      <c r="CI1105" s="21"/>
      <c r="CJ1105" s="22"/>
      <c r="CL1105" s="27"/>
      <c r="CM1105" s="21"/>
      <c r="CN1105" s="22"/>
      <c r="CP1105" s="27"/>
      <c r="CQ1105" s="21"/>
      <c r="CR1105" s="22"/>
      <c r="CT1105" s="27"/>
      <c r="CU1105" s="21"/>
      <c r="CV1105" s="22"/>
      <c r="CX1105" s="27"/>
      <c r="CY1105" s="21"/>
      <c r="CZ1105" s="22"/>
      <c r="DB1105" s="27"/>
      <c r="DC1105" s="21"/>
      <c r="DD1105" s="22"/>
      <c r="DF1105" s="27"/>
      <c r="DG1105" s="21"/>
      <c r="DH1105" s="22"/>
      <c r="DJ1105" s="27"/>
      <c r="DK1105" s="21"/>
      <c r="DL1105" s="22"/>
      <c r="DN1105" s="27"/>
      <c r="DO1105" s="21"/>
      <c r="DP1105" s="22"/>
      <c r="DR1105" s="27"/>
      <c r="DS1105" s="21"/>
      <c r="DT1105" s="22"/>
      <c r="DV1105" s="27"/>
      <c r="DW1105" s="21"/>
      <c r="DX1105" s="22"/>
      <c r="DZ1105" s="27"/>
      <c r="EA1105" s="21"/>
      <c r="EB1105" s="22"/>
      <c r="ED1105" s="27"/>
      <c r="EE1105" s="21"/>
      <c r="EF1105" s="22"/>
      <c r="EH1105" s="27"/>
      <c r="EI1105" s="21"/>
      <c r="EJ1105" s="22"/>
      <c r="EL1105" s="27"/>
      <c r="EM1105" s="21"/>
      <c r="EN1105" s="22"/>
      <c r="EP1105" s="27"/>
      <c r="EQ1105" s="21"/>
      <c r="ER1105" s="22"/>
      <c r="ET1105" s="27"/>
      <c r="EU1105" s="21"/>
      <c r="EV1105" s="22"/>
      <c r="EX1105" s="27"/>
      <c r="EY1105" s="21"/>
      <c r="EZ1105" s="22"/>
      <c r="FB1105" s="27"/>
      <c r="FC1105" s="21"/>
      <c r="FD1105" s="22"/>
      <c r="FF1105" s="27"/>
      <c r="FG1105" s="21"/>
      <c r="FH1105" s="22"/>
      <c r="FJ1105" s="27"/>
      <c r="FK1105" s="21"/>
      <c r="FL1105" s="22"/>
      <c r="FN1105" s="27"/>
      <c r="FO1105" s="21"/>
      <c r="FP1105" s="22"/>
      <c r="FR1105" s="27"/>
      <c r="FS1105" s="21"/>
      <c r="FT1105" s="22"/>
      <c r="FV1105" s="27"/>
      <c r="FW1105" s="21"/>
      <c r="FX1105" s="22"/>
      <c r="FZ1105" s="27"/>
      <c r="GA1105" s="21"/>
      <c r="GB1105" s="22"/>
      <c r="GD1105" s="27"/>
      <c r="GE1105" s="21"/>
      <c r="GF1105" s="22"/>
      <c r="GH1105" s="27"/>
      <c r="GI1105" s="21"/>
      <c r="GJ1105" s="22"/>
      <c r="GL1105" s="27"/>
      <c r="GM1105" s="21"/>
      <c r="GN1105" s="22"/>
      <c r="GP1105" s="27"/>
      <c r="GQ1105" s="21"/>
      <c r="GR1105" s="22"/>
      <c r="GT1105" s="27"/>
      <c r="GU1105" s="21"/>
      <c r="GV1105" s="22"/>
      <c r="GX1105" s="27"/>
      <c r="GY1105" s="21"/>
      <c r="GZ1105" s="22"/>
      <c r="HB1105" s="27"/>
      <c r="HC1105" s="21"/>
      <c r="HD1105" s="22"/>
      <c r="HF1105" s="27"/>
      <c r="HG1105" s="21"/>
      <c r="HH1105" s="22"/>
      <c r="HJ1105" s="27"/>
      <c r="HK1105" s="21"/>
      <c r="HL1105" s="22"/>
      <c r="HN1105" s="27"/>
      <c r="HO1105" s="21"/>
      <c r="HP1105" s="22"/>
      <c r="HR1105" s="27"/>
      <c r="HS1105" s="21"/>
      <c r="HT1105" s="22"/>
      <c r="HV1105" s="27"/>
      <c r="HW1105" s="21"/>
      <c r="HX1105" s="22"/>
      <c r="HZ1105" s="27"/>
      <c r="IA1105" s="21"/>
      <c r="IB1105" s="22"/>
      <c r="ID1105" s="27"/>
      <c r="IE1105" s="21"/>
      <c r="IF1105" s="22"/>
      <c r="IH1105" s="27"/>
      <c r="II1105" s="21"/>
      <c r="IJ1105" s="22"/>
      <c r="IL1105" s="27"/>
      <c r="IM1105" s="21"/>
      <c r="IN1105" s="22"/>
      <c r="IP1105" s="27"/>
      <c r="IQ1105" s="21"/>
      <c r="IR1105" s="22"/>
      <c r="IT1105" s="27"/>
      <c r="IU1105" s="21"/>
      <c r="IV1105" s="22"/>
    </row>
    <row r="1106" spans="1:4" ht="12.75">
      <c r="A1106" s="28"/>
      <c r="B1106" s="28"/>
      <c r="C1106" s="23">
        <v>2</v>
      </c>
      <c r="D1106" s="24" t="s">
        <v>283</v>
      </c>
    </row>
    <row r="1107" spans="1:4" ht="12.75">
      <c r="A1107" s="28"/>
      <c r="B1107" s="28"/>
      <c r="C1107" s="23">
        <v>88</v>
      </c>
      <c r="D1107" s="24" t="s">
        <v>327</v>
      </c>
    </row>
    <row r="1108" spans="1:4" ht="12.75">
      <c r="A1108" s="28"/>
      <c r="B1108" s="28"/>
      <c r="C1108" s="23">
        <v>99</v>
      </c>
      <c r="D1108" s="24" t="s">
        <v>360</v>
      </c>
    </row>
    <row r="1109" spans="1:256" ht="38.25">
      <c r="A1109" s="27" t="s">
        <v>1230</v>
      </c>
      <c r="B1109" s="27" t="str">
        <f>VLOOKUP(A1109,'Información Variables'!A$5:C$540,3,0)</f>
        <v>Frecuencia de Consumo: : Consumo de tabaco (cigarrillos)</v>
      </c>
      <c r="C1109" s="21">
        <v>1</v>
      </c>
      <c r="D1109" s="22" t="s">
        <v>452</v>
      </c>
      <c r="F1109" s="27"/>
      <c r="G1109" s="21"/>
      <c r="H1109" s="22"/>
      <c r="J1109" s="27"/>
      <c r="K1109" s="21"/>
      <c r="L1109" s="22"/>
      <c r="N1109" s="27"/>
      <c r="O1109" s="21"/>
      <c r="P1109" s="22"/>
      <c r="R1109" s="27"/>
      <c r="S1109" s="21"/>
      <c r="T1109" s="22"/>
      <c r="V1109" s="27"/>
      <c r="W1109" s="21"/>
      <c r="X1109" s="22"/>
      <c r="Z1109" s="27"/>
      <c r="AA1109" s="21"/>
      <c r="AB1109" s="22"/>
      <c r="AD1109" s="27"/>
      <c r="AE1109" s="21"/>
      <c r="AF1109" s="22"/>
      <c r="AH1109" s="27"/>
      <c r="AI1109" s="21"/>
      <c r="AJ1109" s="22"/>
      <c r="AL1109" s="27"/>
      <c r="AM1109" s="21"/>
      <c r="AN1109" s="22"/>
      <c r="AP1109" s="27"/>
      <c r="AQ1109" s="21"/>
      <c r="AR1109" s="22"/>
      <c r="AT1109" s="27"/>
      <c r="AU1109" s="21"/>
      <c r="AV1109" s="22"/>
      <c r="AX1109" s="27"/>
      <c r="AY1109" s="21"/>
      <c r="AZ1109" s="22"/>
      <c r="BB1109" s="27"/>
      <c r="BC1109" s="21"/>
      <c r="BD1109" s="22"/>
      <c r="BF1109" s="27"/>
      <c r="BG1109" s="21"/>
      <c r="BH1109" s="22"/>
      <c r="BJ1109" s="27"/>
      <c r="BK1109" s="21"/>
      <c r="BL1109" s="22"/>
      <c r="BN1109" s="27"/>
      <c r="BO1109" s="21"/>
      <c r="BP1109" s="22"/>
      <c r="BR1109" s="27"/>
      <c r="BS1109" s="21"/>
      <c r="BT1109" s="22"/>
      <c r="BV1109" s="27"/>
      <c r="BW1109" s="21"/>
      <c r="BX1109" s="22"/>
      <c r="BZ1109" s="27"/>
      <c r="CA1109" s="21"/>
      <c r="CB1109" s="22"/>
      <c r="CD1109" s="27"/>
      <c r="CE1109" s="21"/>
      <c r="CF1109" s="22"/>
      <c r="CH1109" s="27"/>
      <c r="CI1109" s="21"/>
      <c r="CJ1109" s="22"/>
      <c r="CL1109" s="27"/>
      <c r="CM1109" s="21"/>
      <c r="CN1109" s="22"/>
      <c r="CP1109" s="27"/>
      <c r="CQ1109" s="21"/>
      <c r="CR1109" s="22"/>
      <c r="CT1109" s="27"/>
      <c r="CU1109" s="21"/>
      <c r="CV1109" s="22"/>
      <c r="CX1109" s="27"/>
      <c r="CY1109" s="21"/>
      <c r="CZ1109" s="22"/>
      <c r="DB1109" s="27"/>
      <c r="DC1109" s="21"/>
      <c r="DD1109" s="22"/>
      <c r="DF1109" s="27"/>
      <c r="DG1109" s="21"/>
      <c r="DH1109" s="22"/>
      <c r="DJ1109" s="27"/>
      <c r="DK1109" s="21"/>
      <c r="DL1109" s="22"/>
      <c r="DN1109" s="27"/>
      <c r="DO1109" s="21"/>
      <c r="DP1109" s="22"/>
      <c r="DR1109" s="27"/>
      <c r="DS1109" s="21"/>
      <c r="DT1109" s="22"/>
      <c r="DV1109" s="27"/>
      <c r="DW1109" s="21"/>
      <c r="DX1109" s="22"/>
      <c r="DZ1109" s="27"/>
      <c r="EA1109" s="21"/>
      <c r="EB1109" s="22"/>
      <c r="ED1109" s="27"/>
      <c r="EE1109" s="21"/>
      <c r="EF1109" s="22"/>
      <c r="EH1109" s="27"/>
      <c r="EI1109" s="21"/>
      <c r="EJ1109" s="22"/>
      <c r="EL1109" s="27"/>
      <c r="EM1109" s="21"/>
      <c r="EN1109" s="22"/>
      <c r="EP1109" s="27"/>
      <c r="EQ1109" s="21"/>
      <c r="ER1109" s="22"/>
      <c r="ET1109" s="27"/>
      <c r="EU1109" s="21"/>
      <c r="EV1109" s="22"/>
      <c r="EX1109" s="27"/>
      <c r="EY1109" s="21"/>
      <c r="EZ1109" s="22"/>
      <c r="FB1109" s="27"/>
      <c r="FC1109" s="21"/>
      <c r="FD1109" s="22"/>
      <c r="FF1109" s="27"/>
      <c r="FG1109" s="21"/>
      <c r="FH1109" s="22"/>
      <c r="FJ1109" s="27"/>
      <c r="FK1109" s="21"/>
      <c r="FL1109" s="22"/>
      <c r="FN1109" s="27"/>
      <c r="FO1109" s="21"/>
      <c r="FP1109" s="22"/>
      <c r="FR1109" s="27"/>
      <c r="FS1109" s="21"/>
      <c r="FT1109" s="22"/>
      <c r="FV1109" s="27"/>
      <c r="FW1109" s="21"/>
      <c r="FX1109" s="22"/>
      <c r="FZ1109" s="27"/>
      <c r="GA1109" s="21"/>
      <c r="GB1109" s="22"/>
      <c r="GD1109" s="27"/>
      <c r="GE1109" s="21"/>
      <c r="GF1109" s="22"/>
      <c r="GH1109" s="27"/>
      <c r="GI1109" s="21"/>
      <c r="GJ1109" s="22"/>
      <c r="GL1109" s="27"/>
      <c r="GM1109" s="21"/>
      <c r="GN1109" s="22"/>
      <c r="GP1109" s="27"/>
      <c r="GQ1109" s="21"/>
      <c r="GR1109" s="22"/>
      <c r="GT1109" s="27"/>
      <c r="GU1109" s="21"/>
      <c r="GV1109" s="22"/>
      <c r="GX1109" s="27"/>
      <c r="GY1109" s="21"/>
      <c r="GZ1109" s="22"/>
      <c r="HB1109" s="27"/>
      <c r="HC1109" s="21"/>
      <c r="HD1109" s="22"/>
      <c r="HF1109" s="27"/>
      <c r="HG1109" s="21"/>
      <c r="HH1109" s="22"/>
      <c r="HJ1109" s="27"/>
      <c r="HK1109" s="21"/>
      <c r="HL1109" s="22"/>
      <c r="HN1109" s="27"/>
      <c r="HO1109" s="21"/>
      <c r="HP1109" s="22"/>
      <c r="HR1109" s="27"/>
      <c r="HS1109" s="21"/>
      <c r="HT1109" s="22"/>
      <c r="HV1109" s="27"/>
      <c r="HW1109" s="21"/>
      <c r="HX1109" s="22"/>
      <c r="HZ1109" s="27"/>
      <c r="IA1109" s="21"/>
      <c r="IB1109" s="22"/>
      <c r="ID1109" s="27"/>
      <c r="IE1109" s="21"/>
      <c r="IF1109" s="22"/>
      <c r="IH1109" s="27"/>
      <c r="II1109" s="21"/>
      <c r="IJ1109" s="22"/>
      <c r="IL1109" s="27"/>
      <c r="IM1109" s="21"/>
      <c r="IN1109" s="22"/>
      <c r="IP1109" s="27"/>
      <c r="IQ1109" s="21"/>
      <c r="IR1109" s="22"/>
      <c r="IT1109" s="27"/>
      <c r="IU1109" s="21"/>
      <c r="IV1109" s="22"/>
    </row>
    <row r="1110" spans="1:4" ht="12.75">
      <c r="A1110" s="28"/>
      <c r="B1110" s="28"/>
      <c r="C1110" s="23">
        <v>2</v>
      </c>
      <c r="D1110" s="24" t="s">
        <v>453</v>
      </c>
    </row>
    <row r="1111" spans="1:4" ht="12.75">
      <c r="A1111" s="28"/>
      <c r="B1111" s="28"/>
      <c r="C1111" s="23">
        <v>3</v>
      </c>
      <c r="D1111" s="24" t="s">
        <v>454</v>
      </c>
    </row>
    <row r="1112" spans="1:4" ht="12.75">
      <c r="A1112" s="28"/>
      <c r="B1112" s="28"/>
      <c r="C1112" s="23">
        <v>4</v>
      </c>
      <c r="D1112" s="24" t="s">
        <v>448</v>
      </c>
    </row>
    <row r="1113" spans="1:4" ht="12.75">
      <c r="A1113" s="28"/>
      <c r="B1113" s="28"/>
      <c r="C1113" s="23">
        <v>5</v>
      </c>
      <c r="D1113" s="24" t="s">
        <v>455</v>
      </c>
    </row>
    <row r="1114" spans="1:4" ht="12.75">
      <c r="A1114" s="28"/>
      <c r="B1114" s="28"/>
      <c r="C1114" s="23">
        <v>99</v>
      </c>
      <c r="D1114" s="24" t="s">
        <v>360</v>
      </c>
    </row>
    <row r="1115" spans="1:256" ht="63.75">
      <c r="A1115" s="27" t="s">
        <v>1232</v>
      </c>
      <c r="B1115" s="27" t="str">
        <f>VLOOKUP(A1115,'Información Variables'!A$5:C$540,3,0)</f>
        <v>En el último año usted ha tenido: : Adición al juego (juegos de mesa, maquinitas, loterías, hípica, gallos, etc.)</v>
      </c>
      <c r="C1115" s="21">
        <v>1</v>
      </c>
      <c r="D1115" s="22" t="s">
        <v>284</v>
      </c>
      <c r="F1115" s="27"/>
      <c r="G1115" s="21"/>
      <c r="H1115" s="22"/>
      <c r="J1115" s="27"/>
      <c r="K1115" s="21"/>
      <c r="L1115" s="22"/>
      <c r="N1115" s="27"/>
      <c r="O1115" s="21"/>
      <c r="P1115" s="22"/>
      <c r="R1115" s="27"/>
      <c r="S1115" s="21"/>
      <c r="T1115" s="22"/>
      <c r="V1115" s="27"/>
      <c r="W1115" s="21"/>
      <c r="X1115" s="22"/>
      <c r="Z1115" s="27"/>
      <c r="AA1115" s="21"/>
      <c r="AB1115" s="22"/>
      <c r="AD1115" s="27"/>
      <c r="AE1115" s="21"/>
      <c r="AF1115" s="22"/>
      <c r="AH1115" s="27"/>
      <c r="AI1115" s="21"/>
      <c r="AJ1115" s="22"/>
      <c r="AL1115" s="27"/>
      <c r="AM1115" s="21"/>
      <c r="AN1115" s="22"/>
      <c r="AP1115" s="27"/>
      <c r="AQ1115" s="21"/>
      <c r="AR1115" s="22"/>
      <c r="AT1115" s="27"/>
      <c r="AU1115" s="21"/>
      <c r="AV1115" s="22"/>
      <c r="AX1115" s="27"/>
      <c r="AY1115" s="21"/>
      <c r="AZ1115" s="22"/>
      <c r="BB1115" s="27"/>
      <c r="BC1115" s="21"/>
      <c r="BD1115" s="22"/>
      <c r="BF1115" s="27"/>
      <c r="BG1115" s="21"/>
      <c r="BH1115" s="22"/>
      <c r="BJ1115" s="27"/>
      <c r="BK1115" s="21"/>
      <c r="BL1115" s="22"/>
      <c r="BN1115" s="27"/>
      <c r="BO1115" s="21"/>
      <c r="BP1115" s="22"/>
      <c r="BR1115" s="27"/>
      <c r="BS1115" s="21"/>
      <c r="BT1115" s="22"/>
      <c r="BV1115" s="27"/>
      <c r="BW1115" s="21"/>
      <c r="BX1115" s="22"/>
      <c r="BZ1115" s="27"/>
      <c r="CA1115" s="21"/>
      <c r="CB1115" s="22"/>
      <c r="CD1115" s="27"/>
      <c r="CE1115" s="21"/>
      <c r="CF1115" s="22"/>
      <c r="CH1115" s="27"/>
      <c r="CI1115" s="21"/>
      <c r="CJ1115" s="22"/>
      <c r="CL1115" s="27"/>
      <c r="CM1115" s="21"/>
      <c r="CN1115" s="22"/>
      <c r="CP1115" s="27"/>
      <c r="CQ1115" s="21"/>
      <c r="CR1115" s="22"/>
      <c r="CT1115" s="27"/>
      <c r="CU1115" s="21"/>
      <c r="CV1115" s="22"/>
      <c r="CX1115" s="27"/>
      <c r="CY1115" s="21"/>
      <c r="CZ1115" s="22"/>
      <c r="DB1115" s="27"/>
      <c r="DC1115" s="21"/>
      <c r="DD1115" s="22"/>
      <c r="DF1115" s="27"/>
      <c r="DG1115" s="21"/>
      <c r="DH1115" s="22"/>
      <c r="DJ1115" s="27"/>
      <c r="DK1115" s="21"/>
      <c r="DL1115" s="22"/>
      <c r="DN1115" s="27"/>
      <c r="DO1115" s="21"/>
      <c r="DP1115" s="22"/>
      <c r="DR1115" s="27"/>
      <c r="DS1115" s="21"/>
      <c r="DT1115" s="22"/>
      <c r="DV1115" s="27"/>
      <c r="DW1115" s="21"/>
      <c r="DX1115" s="22"/>
      <c r="DZ1115" s="27"/>
      <c r="EA1115" s="21"/>
      <c r="EB1115" s="22"/>
      <c r="ED1115" s="27"/>
      <c r="EE1115" s="21"/>
      <c r="EF1115" s="22"/>
      <c r="EH1115" s="27"/>
      <c r="EI1115" s="21"/>
      <c r="EJ1115" s="22"/>
      <c r="EL1115" s="27"/>
      <c r="EM1115" s="21"/>
      <c r="EN1115" s="22"/>
      <c r="EP1115" s="27"/>
      <c r="EQ1115" s="21"/>
      <c r="ER1115" s="22"/>
      <c r="ET1115" s="27"/>
      <c r="EU1115" s="21"/>
      <c r="EV1115" s="22"/>
      <c r="EX1115" s="27"/>
      <c r="EY1115" s="21"/>
      <c r="EZ1115" s="22"/>
      <c r="FB1115" s="27"/>
      <c r="FC1115" s="21"/>
      <c r="FD1115" s="22"/>
      <c r="FF1115" s="27"/>
      <c r="FG1115" s="21"/>
      <c r="FH1115" s="22"/>
      <c r="FJ1115" s="27"/>
      <c r="FK1115" s="21"/>
      <c r="FL1115" s="22"/>
      <c r="FN1115" s="27"/>
      <c r="FO1115" s="21"/>
      <c r="FP1115" s="22"/>
      <c r="FR1115" s="27"/>
      <c r="FS1115" s="21"/>
      <c r="FT1115" s="22"/>
      <c r="FV1115" s="27"/>
      <c r="FW1115" s="21"/>
      <c r="FX1115" s="22"/>
      <c r="FZ1115" s="27"/>
      <c r="GA1115" s="21"/>
      <c r="GB1115" s="22"/>
      <c r="GD1115" s="27"/>
      <c r="GE1115" s="21"/>
      <c r="GF1115" s="22"/>
      <c r="GH1115" s="27"/>
      <c r="GI1115" s="21"/>
      <c r="GJ1115" s="22"/>
      <c r="GL1115" s="27"/>
      <c r="GM1115" s="21"/>
      <c r="GN1115" s="22"/>
      <c r="GP1115" s="27"/>
      <c r="GQ1115" s="21"/>
      <c r="GR1115" s="22"/>
      <c r="GT1115" s="27"/>
      <c r="GU1115" s="21"/>
      <c r="GV1115" s="22"/>
      <c r="GX1115" s="27"/>
      <c r="GY1115" s="21"/>
      <c r="GZ1115" s="22"/>
      <c r="HB1115" s="27"/>
      <c r="HC1115" s="21"/>
      <c r="HD1115" s="22"/>
      <c r="HF1115" s="27"/>
      <c r="HG1115" s="21"/>
      <c r="HH1115" s="22"/>
      <c r="HJ1115" s="27"/>
      <c r="HK1115" s="21"/>
      <c r="HL1115" s="22"/>
      <c r="HN1115" s="27"/>
      <c r="HO1115" s="21"/>
      <c r="HP1115" s="22"/>
      <c r="HR1115" s="27"/>
      <c r="HS1115" s="21"/>
      <c r="HT1115" s="22"/>
      <c r="HV1115" s="27"/>
      <c r="HW1115" s="21"/>
      <c r="HX1115" s="22"/>
      <c r="HZ1115" s="27"/>
      <c r="IA1115" s="21"/>
      <c r="IB1115" s="22"/>
      <c r="ID1115" s="27"/>
      <c r="IE1115" s="21"/>
      <c r="IF1115" s="22"/>
      <c r="IH1115" s="27"/>
      <c r="II1115" s="21"/>
      <c r="IJ1115" s="22"/>
      <c r="IL1115" s="27"/>
      <c r="IM1115" s="21"/>
      <c r="IN1115" s="22"/>
      <c r="IP1115" s="27"/>
      <c r="IQ1115" s="21"/>
      <c r="IR1115" s="22"/>
      <c r="IT1115" s="27"/>
      <c r="IU1115" s="21"/>
      <c r="IV1115" s="22"/>
    </row>
    <row r="1116" spans="1:4" ht="12.75">
      <c r="A1116" s="28"/>
      <c r="B1116" s="28"/>
      <c r="C1116" s="23">
        <v>2</v>
      </c>
      <c r="D1116" s="24" t="s">
        <v>283</v>
      </c>
    </row>
    <row r="1117" spans="1:4" ht="12.75">
      <c r="A1117" s="28"/>
      <c r="B1117" s="28"/>
      <c r="C1117" s="23">
        <v>88</v>
      </c>
      <c r="D1117" s="24" t="s">
        <v>327</v>
      </c>
    </row>
    <row r="1118" spans="1:4" ht="12.75">
      <c r="A1118" s="28"/>
      <c r="B1118" s="28"/>
      <c r="C1118" s="23">
        <v>99</v>
      </c>
      <c r="D1118" s="24" t="s">
        <v>360</v>
      </c>
    </row>
    <row r="1119" spans="1:256" ht="63.75">
      <c r="A1119" s="27" t="s">
        <v>1234</v>
      </c>
      <c r="B1119" s="27" t="str">
        <f>VLOOKUP(A1119,'Información Variables'!A$5:C$540,3,0)</f>
        <v>Frecuencia de Consumo: : Adición al juego (juegos de mesa, maquinitas, loterías, hípica, gallos, etc.)</v>
      </c>
      <c r="C1119" s="21">
        <v>1</v>
      </c>
      <c r="D1119" s="22" t="s">
        <v>452</v>
      </c>
      <c r="F1119" s="27"/>
      <c r="G1119" s="21"/>
      <c r="H1119" s="22"/>
      <c r="J1119" s="27"/>
      <c r="K1119" s="21"/>
      <c r="L1119" s="22"/>
      <c r="N1119" s="27"/>
      <c r="O1119" s="21"/>
      <c r="P1119" s="22"/>
      <c r="R1119" s="27"/>
      <c r="S1119" s="21"/>
      <c r="T1119" s="22"/>
      <c r="V1119" s="27"/>
      <c r="W1119" s="21"/>
      <c r="X1119" s="22"/>
      <c r="Z1119" s="27"/>
      <c r="AA1119" s="21"/>
      <c r="AB1119" s="22"/>
      <c r="AD1119" s="27"/>
      <c r="AE1119" s="21"/>
      <c r="AF1119" s="22"/>
      <c r="AH1119" s="27"/>
      <c r="AI1119" s="21"/>
      <c r="AJ1119" s="22"/>
      <c r="AL1119" s="27"/>
      <c r="AM1119" s="21"/>
      <c r="AN1119" s="22"/>
      <c r="AP1119" s="27"/>
      <c r="AQ1119" s="21"/>
      <c r="AR1119" s="22"/>
      <c r="AT1119" s="27"/>
      <c r="AU1119" s="21"/>
      <c r="AV1119" s="22"/>
      <c r="AX1119" s="27"/>
      <c r="AY1119" s="21"/>
      <c r="AZ1119" s="22"/>
      <c r="BB1119" s="27"/>
      <c r="BC1119" s="21"/>
      <c r="BD1119" s="22"/>
      <c r="BF1119" s="27"/>
      <c r="BG1119" s="21"/>
      <c r="BH1119" s="22"/>
      <c r="BJ1119" s="27"/>
      <c r="BK1119" s="21"/>
      <c r="BL1119" s="22"/>
      <c r="BN1119" s="27"/>
      <c r="BO1119" s="21"/>
      <c r="BP1119" s="22"/>
      <c r="BR1119" s="27"/>
      <c r="BS1119" s="21"/>
      <c r="BT1119" s="22"/>
      <c r="BV1119" s="27"/>
      <c r="BW1119" s="21"/>
      <c r="BX1119" s="22"/>
      <c r="BZ1119" s="27"/>
      <c r="CA1119" s="21"/>
      <c r="CB1119" s="22"/>
      <c r="CD1119" s="27"/>
      <c r="CE1119" s="21"/>
      <c r="CF1119" s="22"/>
      <c r="CH1119" s="27"/>
      <c r="CI1119" s="21"/>
      <c r="CJ1119" s="22"/>
      <c r="CL1119" s="27"/>
      <c r="CM1119" s="21"/>
      <c r="CN1119" s="22"/>
      <c r="CP1119" s="27"/>
      <c r="CQ1119" s="21"/>
      <c r="CR1119" s="22"/>
      <c r="CT1119" s="27"/>
      <c r="CU1119" s="21"/>
      <c r="CV1119" s="22"/>
      <c r="CX1119" s="27"/>
      <c r="CY1119" s="21"/>
      <c r="CZ1119" s="22"/>
      <c r="DB1119" s="27"/>
      <c r="DC1119" s="21"/>
      <c r="DD1119" s="22"/>
      <c r="DF1119" s="27"/>
      <c r="DG1119" s="21"/>
      <c r="DH1119" s="22"/>
      <c r="DJ1119" s="27"/>
      <c r="DK1119" s="21"/>
      <c r="DL1119" s="22"/>
      <c r="DN1119" s="27"/>
      <c r="DO1119" s="21"/>
      <c r="DP1119" s="22"/>
      <c r="DR1119" s="27"/>
      <c r="DS1119" s="21"/>
      <c r="DT1119" s="22"/>
      <c r="DV1119" s="27"/>
      <c r="DW1119" s="21"/>
      <c r="DX1119" s="22"/>
      <c r="DZ1119" s="27"/>
      <c r="EA1119" s="21"/>
      <c r="EB1119" s="22"/>
      <c r="ED1119" s="27"/>
      <c r="EE1119" s="21"/>
      <c r="EF1119" s="22"/>
      <c r="EH1119" s="27"/>
      <c r="EI1119" s="21"/>
      <c r="EJ1119" s="22"/>
      <c r="EL1119" s="27"/>
      <c r="EM1119" s="21"/>
      <c r="EN1119" s="22"/>
      <c r="EP1119" s="27"/>
      <c r="EQ1119" s="21"/>
      <c r="ER1119" s="22"/>
      <c r="ET1119" s="27"/>
      <c r="EU1119" s="21"/>
      <c r="EV1119" s="22"/>
      <c r="EX1119" s="27"/>
      <c r="EY1119" s="21"/>
      <c r="EZ1119" s="22"/>
      <c r="FB1119" s="27"/>
      <c r="FC1119" s="21"/>
      <c r="FD1119" s="22"/>
      <c r="FF1119" s="27"/>
      <c r="FG1119" s="21"/>
      <c r="FH1119" s="22"/>
      <c r="FJ1119" s="27"/>
      <c r="FK1119" s="21"/>
      <c r="FL1119" s="22"/>
      <c r="FN1119" s="27"/>
      <c r="FO1119" s="21"/>
      <c r="FP1119" s="22"/>
      <c r="FR1119" s="27"/>
      <c r="FS1119" s="21"/>
      <c r="FT1119" s="22"/>
      <c r="FV1119" s="27"/>
      <c r="FW1119" s="21"/>
      <c r="FX1119" s="22"/>
      <c r="FZ1119" s="27"/>
      <c r="GA1119" s="21"/>
      <c r="GB1119" s="22"/>
      <c r="GD1119" s="27"/>
      <c r="GE1119" s="21"/>
      <c r="GF1119" s="22"/>
      <c r="GH1119" s="27"/>
      <c r="GI1119" s="21"/>
      <c r="GJ1119" s="22"/>
      <c r="GL1119" s="27"/>
      <c r="GM1119" s="21"/>
      <c r="GN1119" s="22"/>
      <c r="GP1119" s="27"/>
      <c r="GQ1119" s="21"/>
      <c r="GR1119" s="22"/>
      <c r="GT1119" s="27"/>
      <c r="GU1119" s="21"/>
      <c r="GV1119" s="22"/>
      <c r="GX1119" s="27"/>
      <c r="GY1119" s="21"/>
      <c r="GZ1119" s="22"/>
      <c r="HB1119" s="27"/>
      <c r="HC1119" s="21"/>
      <c r="HD1119" s="22"/>
      <c r="HF1119" s="27"/>
      <c r="HG1119" s="21"/>
      <c r="HH1119" s="22"/>
      <c r="HJ1119" s="27"/>
      <c r="HK1119" s="21"/>
      <c r="HL1119" s="22"/>
      <c r="HN1119" s="27"/>
      <c r="HO1119" s="21"/>
      <c r="HP1119" s="22"/>
      <c r="HR1119" s="27"/>
      <c r="HS1119" s="21"/>
      <c r="HT1119" s="22"/>
      <c r="HV1119" s="27"/>
      <c r="HW1119" s="21"/>
      <c r="HX1119" s="22"/>
      <c r="HZ1119" s="27"/>
      <c r="IA1119" s="21"/>
      <c r="IB1119" s="22"/>
      <c r="ID1119" s="27"/>
      <c r="IE1119" s="21"/>
      <c r="IF1119" s="22"/>
      <c r="IH1119" s="27"/>
      <c r="II1119" s="21"/>
      <c r="IJ1119" s="22"/>
      <c r="IL1119" s="27"/>
      <c r="IM1119" s="21"/>
      <c r="IN1119" s="22"/>
      <c r="IP1119" s="27"/>
      <c r="IQ1119" s="21"/>
      <c r="IR1119" s="22"/>
      <c r="IT1119" s="27"/>
      <c r="IU1119" s="21"/>
      <c r="IV1119" s="22"/>
    </row>
    <row r="1120" spans="1:4" ht="12.75">
      <c r="A1120" s="28"/>
      <c r="B1120" s="28"/>
      <c r="C1120" s="23">
        <v>2</v>
      </c>
      <c r="D1120" s="24" t="s">
        <v>453</v>
      </c>
    </row>
    <row r="1121" spans="1:4" ht="12.75">
      <c r="A1121" s="28"/>
      <c r="B1121" s="28"/>
      <c r="C1121" s="23">
        <v>3</v>
      </c>
      <c r="D1121" s="24" t="s">
        <v>454</v>
      </c>
    </row>
    <row r="1122" spans="1:4" ht="12.75">
      <c r="A1122" s="28"/>
      <c r="B1122" s="28"/>
      <c r="C1122" s="23">
        <v>4</v>
      </c>
      <c r="D1122" s="24" t="s">
        <v>448</v>
      </c>
    </row>
    <row r="1123" spans="1:4" ht="12.75">
      <c r="A1123" s="28"/>
      <c r="B1123" s="28"/>
      <c r="C1123" s="23">
        <v>5</v>
      </c>
      <c r="D1123" s="24" t="s">
        <v>455</v>
      </c>
    </row>
    <row r="1124" spans="1:4" ht="12.75">
      <c r="A1124" s="28"/>
      <c r="B1124" s="28"/>
      <c r="C1124" s="23">
        <v>99</v>
      </c>
      <c r="D1124" s="24" t="s">
        <v>360</v>
      </c>
    </row>
    <row r="1125" spans="1:256" ht="76.5">
      <c r="A1125" s="27" t="s">
        <v>1236</v>
      </c>
      <c r="B1125" s="27" t="str">
        <f>VLOOKUP(A1125,'Información Variables'!A$5:C$540,3,0)</f>
        <v>Durante los últimos 30 días aproximadamente cuántos días se ha sentido usted:: Triste, melancólico, aburrido (problemas de depresión)</v>
      </c>
      <c r="C1125" s="21">
        <v>88</v>
      </c>
      <c r="D1125" s="22" t="s">
        <v>247</v>
      </c>
      <c r="F1125" s="27"/>
      <c r="G1125" s="21"/>
      <c r="H1125" s="22"/>
      <c r="J1125" s="27"/>
      <c r="K1125" s="21"/>
      <c r="L1125" s="22"/>
      <c r="N1125" s="27"/>
      <c r="O1125" s="21"/>
      <c r="P1125" s="22"/>
      <c r="R1125" s="27"/>
      <c r="S1125" s="21"/>
      <c r="T1125" s="22"/>
      <c r="V1125" s="27"/>
      <c r="W1125" s="21"/>
      <c r="X1125" s="22"/>
      <c r="Z1125" s="27"/>
      <c r="AA1125" s="21"/>
      <c r="AB1125" s="22"/>
      <c r="AD1125" s="27"/>
      <c r="AE1125" s="21"/>
      <c r="AF1125" s="22"/>
      <c r="AH1125" s="27"/>
      <c r="AI1125" s="21"/>
      <c r="AJ1125" s="22"/>
      <c r="AL1125" s="27"/>
      <c r="AM1125" s="21"/>
      <c r="AN1125" s="22"/>
      <c r="AP1125" s="27"/>
      <c r="AQ1125" s="21"/>
      <c r="AR1125" s="22"/>
      <c r="AT1125" s="27"/>
      <c r="AU1125" s="21"/>
      <c r="AV1125" s="22"/>
      <c r="AX1125" s="27"/>
      <c r="AY1125" s="21"/>
      <c r="AZ1125" s="22"/>
      <c r="BB1125" s="27"/>
      <c r="BC1125" s="21"/>
      <c r="BD1125" s="22"/>
      <c r="BF1125" s="27"/>
      <c r="BG1125" s="21"/>
      <c r="BH1125" s="22"/>
      <c r="BJ1125" s="27"/>
      <c r="BK1125" s="21"/>
      <c r="BL1125" s="22"/>
      <c r="BN1125" s="27"/>
      <c r="BO1125" s="21"/>
      <c r="BP1125" s="22"/>
      <c r="BR1125" s="27"/>
      <c r="BS1125" s="21"/>
      <c r="BT1125" s="22"/>
      <c r="BV1125" s="27"/>
      <c r="BW1125" s="21"/>
      <c r="BX1125" s="22"/>
      <c r="BZ1125" s="27"/>
      <c r="CA1125" s="21"/>
      <c r="CB1125" s="22"/>
      <c r="CD1125" s="27"/>
      <c r="CE1125" s="21"/>
      <c r="CF1125" s="22"/>
      <c r="CH1125" s="27"/>
      <c r="CI1125" s="21"/>
      <c r="CJ1125" s="22"/>
      <c r="CL1125" s="27"/>
      <c r="CM1125" s="21"/>
      <c r="CN1125" s="22"/>
      <c r="CP1125" s="27"/>
      <c r="CQ1125" s="21"/>
      <c r="CR1125" s="22"/>
      <c r="CT1125" s="27"/>
      <c r="CU1125" s="21"/>
      <c r="CV1125" s="22"/>
      <c r="CX1125" s="27"/>
      <c r="CY1125" s="21"/>
      <c r="CZ1125" s="22"/>
      <c r="DB1125" s="27"/>
      <c r="DC1125" s="21"/>
      <c r="DD1125" s="22"/>
      <c r="DF1125" s="27"/>
      <c r="DG1125" s="21"/>
      <c r="DH1125" s="22"/>
      <c r="DJ1125" s="27"/>
      <c r="DK1125" s="21"/>
      <c r="DL1125" s="22"/>
      <c r="DN1125" s="27"/>
      <c r="DO1125" s="21"/>
      <c r="DP1125" s="22"/>
      <c r="DR1125" s="27"/>
      <c r="DS1125" s="21"/>
      <c r="DT1125" s="22"/>
      <c r="DV1125" s="27"/>
      <c r="DW1125" s="21"/>
      <c r="DX1125" s="22"/>
      <c r="DZ1125" s="27"/>
      <c r="EA1125" s="21"/>
      <c r="EB1125" s="22"/>
      <c r="ED1125" s="27"/>
      <c r="EE1125" s="21"/>
      <c r="EF1125" s="22"/>
      <c r="EH1125" s="27"/>
      <c r="EI1125" s="21"/>
      <c r="EJ1125" s="22"/>
      <c r="EL1125" s="27"/>
      <c r="EM1125" s="21"/>
      <c r="EN1125" s="22"/>
      <c r="EP1125" s="27"/>
      <c r="EQ1125" s="21"/>
      <c r="ER1125" s="22"/>
      <c r="ET1125" s="27"/>
      <c r="EU1125" s="21"/>
      <c r="EV1125" s="22"/>
      <c r="EX1125" s="27"/>
      <c r="EY1125" s="21"/>
      <c r="EZ1125" s="22"/>
      <c r="FB1125" s="27"/>
      <c r="FC1125" s="21"/>
      <c r="FD1125" s="22"/>
      <c r="FF1125" s="27"/>
      <c r="FG1125" s="21"/>
      <c r="FH1125" s="22"/>
      <c r="FJ1125" s="27"/>
      <c r="FK1125" s="21"/>
      <c r="FL1125" s="22"/>
      <c r="FN1125" s="27"/>
      <c r="FO1125" s="21"/>
      <c r="FP1125" s="22"/>
      <c r="FR1125" s="27"/>
      <c r="FS1125" s="21"/>
      <c r="FT1125" s="22"/>
      <c r="FV1125" s="27"/>
      <c r="FW1125" s="21"/>
      <c r="FX1125" s="22"/>
      <c r="FZ1125" s="27"/>
      <c r="GA1125" s="21"/>
      <c r="GB1125" s="22"/>
      <c r="GD1125" s="27"/>
      <c r="GE1125" s="21"/>
      <c r="GF1125" s="22"/>
      <c r="GH1125" s="27"/>
      <c r="GI1125" s="21"/>
      <c r="GJ1125" s="22"/>
      <c r="GL1125" s="27"/>
      <c r="GM1125" s="21"/>
      <c r="GN1125" s="22"/>
      <c r="GP1125" s="27"/>
      <c r="GQ1125" s="21"/>
      <c r="GR1125" s="22"/>
      <c r="GT1125" s="27"/>
      <c r="GU1125" s="21"/>
      <c r="GV1125" s="22"/>
      <c r="GX1125" s="27"/>
      <c r="GY1125" s="21"/>
      <c r="GZ1125" s="22"/>
      <c r="HB1125" s="27"/>
      <c r="HC1125" s="21"/>
      <c r="HD1125" s="22"/>
      <c r="HF1125" s="27"/>
      <c r="HG1125" s="21"/>
      <c r="HH1125" s="22"/>
      <c r="HJ1125" s="27"/>
      <c r="HK1125" s="21"/>
      <c r="HL1125" s="22"/>
      <c r="HN1125" s="27"/>
      <c r="HO1125" s="21"/>
      <c r="HP1125" s="22"/>
      <c r="HR1125" s="27"/>
      <c r="HS1125" s="21"/>
      <c r="HT1125" s="22"/>
      <c r="HV1125" s="27"/>
      <c r="HW1125" s="21"/>
      <c r="HX1125" s="22"/>
      <c r="HZ1125" s="27"/>
      <c r="IA1125" s="21"/>
      <c r="IB1125" s="22"/>
      <c r="ID1125" s="27"/>
      <c r="IE1125" s="21"/>
      <c r="IF1125" s="22"/>
      <c r="IH1125" s="27"/>
      <c r="II1125" s="21"/>
      <c r="IJ1125" s="22"/>
      <c r="IL1125" s="27"/>
      <c r="IM1125" s="21"/>
      <c r="IN1125" s="22"/>
      <c r="IP1125" s="27"/>
      <c r="IQ1125" s="21"/>
      <c r="IR1125" s="22"/>
      <c r="IT1125" s="27"/>
      <c r="IU1125" s="21"/>
      <c r="IV1125" s="22"/>
    </row>
    <row r="1126" spans="1:4" ht="12.75">
      <c r="A1126" s="28"/>
      <c r="B1126" s="28"/>
      <c r="C1126" s="23">
        <v>99</v>
      </c>
      <c r="D1126" s="24" t="s">
        <v>248</v>
      </c>
    </row>
    <row r="1127" spans="1:256" ht="76.5">
      <c r="A1127" s="27" t="s">
        <v>1238</v>
      </c>
      <c r="B1127" s="27" t="str">
        <f>VLOOKUP(A1127,'Información Variables'!A$5:C$540,3,0)</f>
        <v>Durante los últimos 30 días aproximadamente cuántos días se ha sentido usted:: Preocupado, tenso, ansioso (problemas de stress)</v>
      </c>
      <c r="C1127" s="21">
        <v>88</v>
      </c>
      <c r="D1127" s="22" t="s">
        <v>247</v>
      </c>
      <c r="F1127" s="27"/>
      <c r="G1127" s="21"/>
      <c r="H1127" s="22"/>
      <c r="J1127" s="27"/>
      <c r="K1127" s="21"/>
      <c r="L1127" s="22"/>
      <c r="N1127" s="27"/>
      <c r="O1127" s="21"/>
      <c r="P1127" s="22"/>
      <c r="R1127" s="27"/>
      <c r="S1127" s="21"/>
      <c r="T1127" s="22"/>
      <c r="V1127" s="27"/>
      <c r="W1127" s="21"/>
      <c r="X1127" s="22"/>
      <c r="Z1127" s="27"/>
      <c r="AA1127" s="21"/>
      <c r="AB1127" s="22"/>
      <c r="AD1127" s="27"/>
      <c r="AE1127" s="21"/>
      <c r="AF1127" s="22"/>
      <c r="AH1127" s="27"/>
      <c r="AI1127" s="21"/>
      <c r="AJ1127" s="22"/>
      <c r="AL1127" s="27"/>
      <c r="AM1127" s="21"/>
      <c r="AN1127" s="22"/>
      <c r="AP1127" s="27"/>
      <c r="AQ1127" s="21"/>
      <c r="AR1127" s="22"/>
      <c r="AT1127" s="27"/>
      <c r="AU1127" s="21"/>
      <c r="AV1127" s="22"/>
      <c r="AX1127" s="27"/>
      <c r="AY1127" s="21"/>
      <c r="AZ1127" s="22"/>
      <c r="BB1127" s="27"/>
      <c r="BC1127" s="21"/>
      <c r="BD1127" s="22"/>
      <c r="BF1127" s="27"/>
      <c r="BG1127" s="21"/>
      <c r="BH1127" s="22"/>
      <c r="BJ1127" s="27"/>
      <c r="BK1127" s="21"/>
      <c r="BL1127" s="22"/>
      <c r="BN1127" s="27"/>
      <c r="BO1127" s="21"/>
      <c r="BP1127" s="22"/>
      <c r="BR1127" s="27"/>
      <c r="BS1127" s="21"/>
      <c r="BT1127" s="22"/>
      <c r="BV1127" s="27"/>
      <c r="BW1127" s="21"/>
      <c r="BX1127" s="22"/>
      <c r="BZ1127" s="27"/>
      <c r="CA1127" s="21"/>
      <c r="CB1127" s="22"/>
      <c r="CD1127" s="27"/>
      <c r="CE1127" s="21"/>
      <c r="CF1127" s="22"/>
      <c r="CH1127" s="27"/>
      <c r="CI1127" s="21"/>
      <c r="CJ1127" s="22"/>
      <c r="CL1127" s="27"/>
      <c r="CM1127" s="21"/>
      <c r="CN1127" s="22"/>
      <c r="CP1127" s="27"/>
      <c r="CQ1127" s="21"/>
      <c r="CR1127" s="22"/>
      <c r="CT1127" s="27"/>
      <c r="CU1127" s="21"/>
      <c r="CV1127" s="22"/>
      <c r="CX1127" s="27"/>
      <c r="CY1127" s="21"/>
      <c r="CZ1127" s="22"/>
      <c r="DB1127" s="27"/>
      <c r="DC1127" s="21"/>
      <c r="DD1127" s="22"/>
      <c r="DF1127" s="27"/>
      <c r="DG1127" s="21"/>
      <c r="DH1127" s="22"/>
      <c r="DJ1127" s="27"/>
      <c r="DK1127" s="21"/>
      <c r="DL1127" s="22"/>
      <c r="DN1127" s="27"/>
      <c r="DO1127" s="21"/>
      <c r="DP1127" s="22"/>
      <c r="DR1127" s="27"/>
      <c r="DS1127" s="21"/>
      <c r="DT1127" s="22"/>
      <c r="DV1127" s="27"/>
      <c r="DW1127" s="21"/>
      <c r="DX1127" s="22"/>
      <c r="DZ1127" s="27"/>
      <c r="EA1127" s="21"/>
      <c r="EB1127" s="22"/>
      <c r="ED1127" s="27"/>
      <c r="EE1127" s="21"/>
      <c r="EF1127" s="22"/>
      <c r="EH1127" s="27"/>
      <c r="EI1127" s="21"/>
      <c r="EJ1127" s="22"/>
      <c r="EL1127" s="27"/>
      <c r="EM1127" s="21"/>
      <c r="EN1127" s="22"/>
      <c r="EP1127" s="27"/>
      <c r="EQ1127" s="21"/>
      <c r="ER1127" s="22"/>
      <c r="ET1127" s="27"/>
      <c r="EU1127" s="21"/>
      <c r="EV1127" s="22"/>
      <c r="EX1127" s="27"/>
      <c r="EY1127" s="21"/>
      <c r="EZ1127" s="22"/>
      <c r="FB1127" s="27"/>
      <c r="FC1127" s="21"/>
      <c r="FD1127" s="22"/>
      <c r="FF1127" s="27"/>
      <c r="FG1127" s="21"/>
      <c r="FH1127" s="22"/>
      <c r="FJ1127" s="27"/>
      <c r="FK1127" s="21"/>
      <c r="FL1127" s="22"/>
      <c r="FN1127" s="27"/>
      <c r="FO1127" s="21"/>
      <c r="FP1127" s="22"/>
      <c r="FR1127" s="27"/>
      <c r="FS1127" s="21"/>
      <c r="FT1127" s="22"/>
      <c r="FV1127" s="27"/>
      <c r="FW1127" s="21"/>
      <c r="FX1127" s="22"/>
      <c r="FZ1127" s="27"/>
      <c r="GA1127" s="21"/>
      <c r="GB1127" s="22"/>
      <c r="GD1127" s="27"/>
      <c r="GE1127" s="21"/>
      <c r="GF1127" s="22"/>
      <c r="GH1127" s="27"/>
      <c r="GI1127" s="21"/>
      <c r="GJ1127" s="22"/>
      <c r="GL1127" s="27"/>
      <c r="GM1127" s="21"/>
      <c r="GN1127" s="22"/>
      <c r="GP1127" s="27"/>
      <c r="GQ1127" s="21"/>
      <c r="GR1127" s="22"/>
      <c r="GT1127" s="27"/>
      <c r="GU1127" s="21"/>
      <c r="GV1127" s="22"/>
      <c r="GX1127" s="27"/>
      <c r="GY1127" s="21"/>
      <c r="GZ1127" s="22"/>
      <c r="HB1127" s="27"/>
      <c r="HC1127" s="21"/>
      <c r="HD1127" s="22"/>
      <c r="HF1127" s="27"/>
      <c r="HG1127" s="21"/>
      <c r="HH1127" s="22"/>
      <c r="HJ1127" s="27"/>
      <c r="HK1127" s="21"/>
      <c r="HL1127" s="22"/>
      <c r="HN1127" s="27"/>
      <c r="HO1127" s="21"/>
      <c r="HP1127" s="22"/>
      <c r="HR1127" s="27"/>
      <c r="HS1127" s="21"/>
      <c r="HT1127" s="22"/>
      <c r="HV1127" s="27"/>
      <c r="HW1127" s="21"/>
      <c r="HX1127" s="22"/>
      <c r="HZ1127" s="27"/>
      <c r="IA1127" s="21"/>
      <c r="IB1127" s="22"/>
      <c r="ID1127" s="27"/>
      <c r="IE1127" s="21"/>
      <c r="IF1127" s="22"/>
      <c r="IH1127" s="27"/>
      <c r="II1127" s="21"/>
      <c r="IJ1127" s="22"/>
      <c r="IL1127" s="27"/>
      <c r="IM1127" s="21"/>
      <c r="IN1127" s="22"/>
      <c r="IP1127" s="27"/>
      <c r="IQ1127" s="21"/>
      <c r="IR1127" s="22"/>
      <c r="IT1127" s="27"/>
      <c r="IU1127" s="21"/>
      <c r="IV1127" s="22"/>
    </row>
    <row r="1128" spans="1:4" ht="12.75">
      <c r="A1128" s="28"/>
      <c r="B1128" s="28"/>
      <c r="C1128" s="23">
        <v>99</v>
      </c>
      <c r="D1128" s="24" t="s">
        <v>248</v>
      </c>
    </row>
    <row r="1129" spans="1:256" ht="63.75">
      <c r="A1129" s="27" t="s">
        <v>1240</v>
      </c>
      <c r="B1129" s="27" t="str">
        <f>VLOOKUP(A1129,'Información Variables'!A$5:C$540,3,0)</f>
        <v>Durante los últimos 30 días aproximadamente cuántos días se ha sentido usted:: Con problemas de anorexia</v>
      </c>
      <c r="C1129" s="21">
        <v>88</v>
      </c>
      <c r="D1129" s="22" t="s">
        <v>247</v>
      </c>
      <c r="F1129" s="27"/>
      <c r="G1129" s="21"/>
      <c r="H1129" s="22"/>
      <c r="J1129" s="27"/>
      <c r="K1129" s="21"/>
      <c r="L1129" s="22"/>
      <c r="N1129" s="27"/>
      <c r="O1129" s="21"/>
      <c r="P1129" s="22"/>
      <c r="R1129" s="27"/>
      <c r="S1129" s="21"/>
      <c r="T1129" s="22"/>
      <c r="V1129" s="27"/>
      <c r="W1129" s="21"/>
      <c r="X1129" s="22"/>
      <c r="Z1129" s="27"/>
      <c r="AA1129" s="21"/>
      <c r="AB1129" s="22"/>
      <c r="AD1129" s="27"/>
      <c r="AE1129" s="21"/>
      <c r="AF1129" s="22"/>
      <c r="AH1129" s="27"/>
      <c r="AI1129" s="21"/>
      <c r="AJ1129" s="22"/>
      <c r="AL1129" s="27"/>
      <c r="AM1129" s="21"/>
      <c r="AN1129" s="22"/>
      <c r="AP1129" s="27"/>
      <c r="AQ1129" s="21"/>
      <c r="AR1129" s="22"/>
      <c r="AT1129" s="27"/>
      <c r="AU1129" s="21"/>
      <c r="AV1129" s="22"/>
      <c r="AX1129" s="27"/>
      <c r="AY1129" s="21"/>
      <c r="AZ1129" s="22"/>
      <c r="BB1129" s="27"/>
      <c r="BC1129" s="21"/>
      <c r="BD1129" s="22"/>
      <c r="BF1129" s="27"/>
      <c r="BG1129" s="21"/>
      <c r="BH1129" s="22"/>
      <c r="BJ1129" s="27"/>
      <c r="BK1129" s="21"/>
      <c r="BL1129" s="22"/>
      <c r="BN1129" s="27"/>
      <c r="BO1129" s="21"/>
      <c r="BP1129" s="22"/>
      <c r="BR1129" s="27"/>
      <c r="BS1129" s="21"/>
      <c r="BT1129" s="22"/>
      <c r="BV1129" s="27"/>
      <c r="BW1129" s="21"/>
      <c r="BX1129" s="22"/>
      <c r="BZ1129" s="27"/>
      <c r="CA1129" s="21"/>
      <c r="CB1129" s="22"/>
      <c r="CD1129" s="27"/>
      <c r="CE1129" s="21"/>
      <c r="CF1129" s="22"/>
      <c r="CH1129" s="27"/>
      <c r="CI1129" s="21"/>
      <c r="CJ1129" s="22"/>
      <c r="CL1129" s="27"/>
      <c r="CM1129" s="21"/>
      <c r="CN1129" s="22"/>
      <c r="CP1129" s="27"/>
      <c r="CQ1129" s="21"/>
      <c r="CR1129" s="22"/>
      <c r="CT1129" s="27"/>
      <c r="CU1129" s="21"/>
      <c r="CV1129" s="22"/>
      <c r="CX1129" s="27"/>
      <c r="CY1129" s="21"/>
      <c r="CZ1129" s="22"/>
      <c r="DB1129" s="27"/>
      <c r="DC1129" s="21"/>
      <c r="DD1129" s="22"/>
      <c r="DF1129" s="27"/>
      <c r="DG1129" s="21"/>
      <c r="DH1129" s="22"/>
      <c r="DJ1129" s="27"/>
      <c r="DK1129" s="21"/>
      <c r="DL1129" s="22"/>
      <c r="DN1129" s="27"/>
      <c r="DO1129" s="21"/>
      <c r="DP1129" s="22"/>
      <c r="DR1129" s="27"/>
      <c r="DS1129" s="21"/>
      <c r="DT1129" s="22"/>
      <c r="DV1129" s="27"/>
      <c r="DW1129" s="21"/>
      <c r="DX1129" s="22"/>
      <c r="DZ1129" s="27"/>
      <c r="EA1129" s="21"/>
      <c r="EB1129" s="22"/>
      <c r="ED1129" s="27"/>
      <c r="EE1129" s="21"/>
      <c r="EF1129" s="22"/>
      <c r="EH1129" s="27"/>
      <c r="EI1129" s="21"/>
      <c r="EJ1129" s="22"/>
      <c r="EL1129" s="27"/>
      <c r="EM1129" s="21"/>
      <c r="EN1129" s="22"/>
      <c r="EP1129" s="27"/>
      <c r="EQ1129" s="21"/>
      <c r="ER1129" s="22"/>
      <c r="ET1129" s="27"/>
      <c r="EU1129" s="21"/>
      <c r="EV1129" s="22"/>
      <c r="EX1129" s="27"/>
      <c r="EY1129" s="21"/>
      <c r="EZ1129" s="22"/>
      <c r="FB1129" s="27"/>
      <c r="FC1129" s="21"/>
      <c r="FD1129" s="22"/>
      <c r="FF1129" s="27"/>
      <c r="FG1129" s="21"/>
      <c r="FH1129" s="22"/>
      <c r="FJ1129" s="27"/>
      <c r="FK1129" s="21"/>
      <c r="FL1129" s="22"/>
      <c r="FN1129" s="27"/>
      <c r="FO1129" s="21"/>
      <c r="FP1129" s="22"/>
      <c r="FR1129" s="27"/>
      <c r="FS1129" s="21"/>
      <c r="FT1129" s="22"/>
      <c r="FV1129" s="27"/>
      <c r="FW1129" s="21"/>
      <c r="FX1129" s="22"/>
      <c r="FZ1129" s="27"/>
      <c r="GA1129" s="21"/>
      <c r="GB1129" s="22"/>
      <c r="GD1129" s="27"/>
      <c r="GE1129" s="21"/>
      <c r="GF1129" s="22"/>
      <c r="GH1129" s="27"/>
      <c r="GI1129" s="21"/>
      <c r="GJ1129" s="22"/>
      <c r="GL1129" s="27"/>
      <c r="GM1129" s="21"/>
      <c r="GN1129" s="22"/>
      <c r="GP1129" s="27"/>
      <c r="GQ1129" s="21"/>
      <c r="GR1129" s="22"/>
      <c r="GT1129" s="27"/>
      <c r="GU1129" s="21"/>
      <c r="GV1129" s="22"/>
      <c r="GX1129" s="27"/>
      <c r="GY1129" s="21"/>
      <c r="GZ1129" s="22"/>
      <c r="HB1129" s="27"/>
      <c r="HC1129" s="21"/>
      <c r="HD1129" s="22"/>
      <c r="HF1129" s="27"/>
      <c r="HG1129" s="21"/>
      <c r="HH1129" s="22"/>
      <c r="HJ1129" s="27"/>
      <c r="HK1129" s="21"/>
      <c r="HL1129" s="22"/>
      <c r="HN1129" s="27"/>
      <c r="HO1129" s="21"/>
      <c r="HP1129" s="22"/>
      <c r="HR1129" s="27"/>
      <c r="HS1129" s="21"/>
      <c r="HT1129" s="22"/>
      <c r="HV1129" s="27"/>
      <c r="HW1129" s="21"/>
      <c r="HX1129" s="22"/>
      <c r="HZ1129" s="27"/>
      <c r="IA1129" s="21"/>
      <c r="IB1129" s="22"/>
      <c r="ID1129" s="27"/>
      <c r="IE1129" s="21"/>
      <c r="IF1129" s="22"/>
      <c r="IH1129" s="27"/>
      <c r="II1129" s="21"/>
      <c r="IJ1129" s="22"/>
      <c r="IL1129" s="27"/>
      <c r="IM1129" s="21"/>
      <c r="IN1129" s="22"/>
      <c r="IP1129" s="27"/>
      <c r="IQ1129" s="21"/>
      <c r="IR1129" s="22"/>
      <c r="IT1129" s="27"/>
      <c r="IU1129" s="21"/>
      <c r="IV1129" s="22"/>
    </row>
    <row r="1130" spans="1:4" ht="12.75">
      <c r="A1130" s="28"/>
      <c r="B1130" s="28"/>
      <c r="C1130" s="23">
        <v>99</v>
      </c>
      <c r="D1130" s="24" t="s">
        <v>248</v>
      </c>
    </row>
    <row r="1131" spans="1:256" ht="51">
      <c r="A1131" s="27" t="s">
        <v>1242</v>
      </c>
      <c r="B1131" s="27" t="str">
        <f>VLOOKUP(A1131,'Información Variables'!A$5:C$540,3,0)</f>
        <v>Durante los últimos 30 días aproximadamente cuántos días se ha sentido usted:: Problemas de bulimia</v>
      </c>
      <c r="C1131" s="21">
        <v>88</v>
      </c>
      <c r="D1131" s="22" t="s">
        <v>247</v>
      </c>
      <c r="F1131" s="27"/>
      <c r="G1131" s="21"/>
      <c r="H1131" s="22"/>
      <c r="J1131" s="27"/>
      <c r="K1131" s="21"/>
      <c r="L1131" s="22"/>
      <c r="N1131" s="27"/>
      <c r="O1131" s="21"/>
      <c r="P1131" s="22"/>
      <c r="R1131" s="27"/>
      <c r="S1131" s="21"/>
      <c r="T1131" s="22"/>
      <c r="V1131" s="27"/>
      <c r="W1131" s="21"/>
      <c r="X1131" s="22"/>
      <c r="Z1131" s="27"/>
      <c r="AA1131" s="21"/>
      <c r="AB1131" s="22"/>
      <c r="AD1131" s="27"/>
      <c r="AE1131" s="21"/>
      <c r="AF1131" s="22"/>
      <c r="AH1131" s="27"/>
      <c r="AI1131" s="21"/>
      <c r="AJ1131" s="22"/>
      <c r="AL1131" s="27"/>
      <c r="AM1131" s="21"/>
      <c r="AN1131" s="22"/>
      <c r="AP1131" s="27"/>
      <c r="AQ1131" s="21"/>
      <c r="AR1131" s="22"/>
      <c r="AT1131" s="27"/>
      <c r="AU1131" s="21"/>
      <c r="AV1131" s="22"/>
      <c r="AX1131" s="27"/>
      <c r="AY1131" s="21"/>
      <c r="AZ1131" s="22"/>
      <c r="BB1131" s="27"/>
      <c r="BC1131" s="21"/>
      <c r="BD1131" s="22"/>
      <c r="BF1131" s="27"/>
      <c r="BG1131" s="21"/>
      <c r="BH1131" s="22"/>
      <c r="BJ1131" s="27"/>
      <c r="BK1131" s="21"/>
      <c r="BL1131" s="22"/>
      <c r="BN1131" s="27"/>
      <c r="BO1131" s="21"/>
      <c r="BP1131" s="22"/>
      <c r="BR1131" s="27"/>
      <c r="BS1131" s="21"/>
      <c r="BT1131" s="22"/>
      <c r="BV1131" s="27"/>
      <c r="BW1131" s="21"/>
      <c r="BX1131" s="22"/>
      <c r="BZ1131" s="27"/>
      <c r="CA1131" s="21"/>
      <c r="CB1131" s="22"/>
      <c r="CD1131" s="27"/>
      <c r="CE1131" s="21"/>
      <c r="CF1131" s="22"/>
      <c r="CH1131" s="27"/>
      <c r="CI1131" s="21"/>
      <c r="CJ1131" s="22"/>
      <c r="CL1131" s="27"/>
      <c r="CM1131" s="21"/>
      <c r="CN1131" s="22"/>
      <c r="CP1131" s="27"/>
      <c r="CQ1131" s="21"/>
      <c r="CR1131" s="22"/>
      <c r="CT1131" s="27"/>
      <c r="CU1131" s="21"/>
      <c r="CV1131" s="22"/>
      <c r="CX1131" s="27"/>
      <c r="CY1131" s="21"/>
      <c r="CZ1131" s="22"/>
      <c r="DB1131" s="27"/>
      <c r="DC1131" s="21"/>
      <c r="DD1131" s="22"/>
      <c r="DF1131" s="27"/>
      <c r="DG1131" s="21"/>
      <c r="DH1131" s="22"/>
      <c r="DJ1131" s="27"/>
      <c r="DK1131" s="21"/>
      <c r="DL1131" s="22"/>
      <c r="DN1131" s="27"/>
      <c r="DO1131" s="21"/>
      <c r="DP1131" s="22"/>
      <c r="DR1131" s="27"/>
      <c r="DS1131" s="21"/>
      <c r="DT1131" s="22"/>
      <c r="DV1131" s="27"/>
      <c r="DW1131" s="21"/>
      <c r="DX1131" s="22"/>
      <c r="DZ1131" s="27"/>
      <c r="EA1131" s="21"/>
      <c r="EB1131" s="22"/>
      <c r="ED1131" s="27"/>
      <c r="EE1131" s="21"/>
      <c r="EF1131" s="22"/>
      <c r="EH1131" s="27"/>
      <c r="EI1131" s="21"/>
      <c r="EJ1131" s="22"/>
      <c r="EL1131" s="27"/>
      <c r="EM1131" s="21"/>
      <c r="EN1131" s="22"/>
      <c r="EP1131" s="27"/>
      <c r="EQ1131" s="21"/>
      <c r="ER1131" s="22"/>
      <c r="ET1131" s="27"/>
      <c r="EU1131" s="21"/>
      <c r="EV1131" s="22"/>
      <c r="EX1131" s="27"/>
      <c r="EY1131" s="21"/>
      <c r="EZ1131" s="22"/>
      <c r="FB1131" s="27"/>
      <c r="FC1131" s="21"/>
      <c r="FD1131" s="22"/>
      <c r="FF1131" s="27"/>
      <c r="FG1131" s="21"/>
      <c r="FH1131" s="22"/>
      <c r="FJ1131" s="27"/>
      <c r="FK1131" s="21"/>
      <c r="FL1131" s="22"/>
      <c r="FN1131" s="27"/>
      <c r="FO1131" s="21"/>
      <c r="FP1131" s="22"/>
      <c r="FR1131" s="27"/>
      <c r="FS1131" s="21"/>
      <c r="FT1131" s="22"/>
      <c r="FV1131" s="27"/>
      <c r="FW1131" s="21"/>
      <c r="FX1131" s="22"/>
      <c r="FZ1131" s="27"/>
      <c r="GA1131" s="21"/>
      <c r="GB1131" s="22"/>
      <c r="GD1131" s="27"/>
      <c r="GE1131" s="21"/>
      <c r="GF1131" s="22"/>
      <c r="GH1131" s="27"/>
      <c r="GI1131" s="21"/>
      <c r="GJ1131" s="22"/>
      <c r="GL1131" s="27"/>
      <c r="GM1131" s="21"/>
      <c r="GN1131" s="22"/>
      <c r="GP1131" s="27"/>
      <c r="GQ1131" s="21"/>
      <c r="GR1131" s="22"/>
      <c r="GT1131" s="27"/>
      <c r="GU1131" s="21"/>
      <c r="GV1131" s="22"/>
      <c r="GX1131" s="27"/>
      <c r="GY1131" s="21"/>
      <c r="GZ1131" s="22"/>
      <c r="HB1131" s="27"/>
      <c r="HC1131" s="21"/>
      <c r="HD1131" s="22"/>
      <c r="HF1131" s="27"/>
      <c r="HG1131" s="21"/>
      <c r="HH1131" s="22"/>
      <c r="HJ1131" s="27"/>
      <c r="HK1131" s="21"/>
      <c r="HL1131" s="22"/>
      <c r="HN1131" s="27"/>
      <c r="HO1131" s="21"/>
      <c r="HP1131" s="22"/>
      <c r="HR1131" s="27"/>
      <c r="HS1131" s="21"/>
      <c r="HT1131" s="22"/>
      <c r="HV1131" s="27"/>
      <c r="HW1131" s="21"/>
      <c r="HX1131" s="22"/>
      <c r="HZ1131" s="27"/>
      <c r="IA1131" s="21"/>
      <c r="IB1131" s="22"/>
      <c r="ID1131" s="27"/>
      <c r="IE1131" s="21"/>
      <c r="IF1131" s="22"/>
      <c r="IH1131" s="27"/>
      <c r="II1131" s="21"/>
      <c r="IJ1131" s="22"/>
      <c r="IL1131" s="27"/>
      <c r="IM1131" s="21"/>
      <c r="IN1131" s="22"/>
      <c r="IP1131" s="27"/>
      <c r="IQ1131" s="21"/>
      <c r="IR1131" s="22"/>
      <c r="IT1131" s="27"/>
      <c r="IU1131" s="21"/>
      <c r="IV1131" s="22"/>
    </row>
    <row r="1132" spans="1:4" ht="12.75">
      <c r="A1132" s="28"/>
      <c r="B1132" s="28"/>
      <c r="C1132" s="23">
        <v>99</v>
      </c>
      <c r="D1132" s="24" t="s">
        <v>248</v>
      </c>
    </row>
    <row r="1133" spans="1:256" ht="51">
      <c r="A1133" s="27" t="s">
        <v>1244</v>
      </c>
      <c r="B1133" s="27" t="str">
        <f>VLOOKUP(A1133,'Información Variables'!A$5:C$540,3,0)</f>
        <v>Durante los últimos 30 días aproximadamente cuántos días se ha sentido usted:: Problemas de obesidad</v>
      </c>
      <c r="C1133" s="21">
        <v>88</v>
      </c>
      <c r="D1133" s="22" t="s">
        <v>247</v>
      </c>
      <c r="F1133" s="27"/>
      <c r="G1133" s="21"/>
      <c r="H1133" s="22"/>
      <c r="J1133" s="27"/>
      <c r="K1133" s="21"/>
      <c r="L1133" s="22"/>
      <c r="N1133" s="27"/>
      <c r="O1133" s="21"/>
      <c r="P1133" s="22"/>
      <c r="R1133" s="27"/>
      <c r="S1133" s="21"/>
      <c r="T1133" s="22"/>
      <c r="V1133" s="27"/>
      <c r="W1133" s="21"/>
      <c r="X1133" s="22"/>
      <c r="Z1133" s="27"/>
      <c r="AA1133" s="21"/>
      <c r="AB1133" s="22"/>
      <c r="AD1133" s="27"/>
      <c r="AE1133" s="21"/>
      <c r="AF1133" s="22"/>
      <c r="AH1133" s="27"/>
      <c r="AI1133" s="21"/>
      <c r="AJ1133" s="22"/>
      <c r="AL1133" s="27"/>
      <c r="AM1133" s="21"/>
      <c r="AN1133" s="22"/>
      <c r="AP1133" s="27"/>
      <c r="AQ1133" s="21"/>
      <c r="AR1133" s="22"/>
      <c r="AT1133" s="27"/>
      <c r="AU1133" s="21"/>
      <c r="AV1133" s="22"/>
      <c r="AX1133" s="27"/>
      <c r="AY1133" s="21"/>
      <c r="AZ1133" s="22"/>
      <c r="BB1133" s="27"/>
      <c r="BC1133" s="21"/>
      <c r="BD1133" s="22"/>
      <c r="BF1133" s="27"/>
      <c r="BG1133" s="21"/>
      <c r="BH1133" s="22"/>
      <c r="BJ1133" s="27"/>
      <c r="BK1133" s="21"/>
      <c r="BL1133" s="22"/>
      <c r="BN1133" s="27"/>
      <c r="BO1133" s="21"/>
      <c r="BP1133" s="22"/>
      <c r="BR1133" s="27"/>
      <c r="BS1133" s="21"/>
      <c r="BT1133" s="22"/>
      <c r="BV1133" s="27"/>
      <c r="BW1133" s="21"/>
      <c r="BX1133" s="22"/>
      <c r="BZ1133" s="27"/>
      <c r="CA1133" s="21"/>
      <c r="CB1133" s="22"/>
      <c r="CD1133" s="27"/>
      <c r="CE1133" s="21"/>
      <c r="CF1133" s="22"/>
      <c r="CH1133" s="27"/>
      <c r="CI1133" s="21"/>
      <c r="CJ1133" s="22"/>
      <c r="CL1133" s="27"/>
      <c r="CM1133" s="21"/>
      <c r="CN1133" s="22"/>
      <c r="CP1133" s="27"/>
      <c r="CQ1133" s="21"/>
      <c r="CR1133" s="22"/>
      <c r="CT1133" s="27"/>
      <c r="CU1133" s="21"/>
      <c r="CV1133" s="22"/>
      <c r="CX1133" s="27"/>
      <c r="CY1133" s="21"/>
      <c r="CZ1133" s="22"/>
      <c r="DB1133" s="27"/>
      <c r="DC1133" s="21"/>
      <c r="DD1133" s="22"/>
      <c r="DF1133" s="27"/>
      <c r="DG1133" s="21"/>
      <c r="DH1133" s="22"/>
      <c r="DJ1133" s="27"/>
      <c r="DK1133" s="21"/>
      <c r="DL1133" s="22"/>
      <c r="DN1133" s="27"/>
      <c r="DO1133" s="21"/>
      <c r="DP1133" s="22"/>
      <c r="DR1133" s="27"/>
      <c r="DS1133" s="21"/>
      <c r="DT1133" s="22"/>
      <c r="DV1133" s="27"/>
      <c r="DW1133" s="21"/>
      <c r="DX1133" s="22"/>
      <c r="DZ1133" s="27"/>
      <c r="EA1133" s="21"/>
      <c r="EB1133" s="22"/>
      <c r="ED1133" s="27"/>
      <c r="EE1133" s="21"/>
      <c r="EF1133" s="22"/>
      <c r="EH1133" s="27"/>
      <c r="EI1133" s="21"/>
      <c r="EJ1133" s="22"/>
      <c r="EL1133" s="27"/>
      <c r="EM1133" s="21"/>
      <c r="EN1133" s="22"/>
      <c r="EP1133" s="27"/>
      <c r="EQ1133" s="21"/>
      <c r="ER1133" s="22"/>
      <c r="ET1133" s="27"/>
      <c r="EU1133" s="21"/>
      <c r="EV1133" s="22"/>
      <c r="EX1133" s="27"/>
      <c r="EY1133" s="21"/>
      <c r="EZ1133" s="22"/>
      <c r="FB1133" s="27"/>
      <c r="FC1133" s="21"/>
      <c r="FD1133" s="22"/>
      <c r="FF1133" s="27"/>
      <c r="FG1133" s="21"/>
      <c r="FH1133" s="22"/>
      <c r="FJ1133" s="27"/>
      <c r="FK1133" s="21"/>
      <c r="FL1133" s="22"/>
      <c r="FN1133" s="27"/>
      <c r="FO1133" s="21"/>
      <c r="FP1133" s="22"/>
      <c r="FR1133" s="27"/>
      <c r="FS1133" s="21"/>
      <c r="FT1133" s="22"/>
      <c r="FV1133" s="27"/>
      <c r="FW1133" s="21"/>
      <c r="FX1133" s="22"/>
      <c r="FZ1133" s="27"/>
      <c r="GA1133" s="21"/>
      <c r="GB1133" s="22"/>
      <c r="GD1133" s="27"/>
      <c r="GE1133" s="21"/>
      <c r="GF1133" s="22"/>
      <c r="GH1133" s="27"/>
      <c r="GI1133" s="21"/>
      <c r="GJ1133" s="22"/>
      <c r="GL1133" s="27"/>
      <c r="GM1133" s="21"/>
      <c r="GN1133" s="22"/>
      <c r="GP1133" s="27"/>
      <c r="GQ1133" s="21"/>
      <c r="GR1133" s="22"/>
      <c r="GT1133" s="27"/>
      <c r="GU1133" s="21"/>
      <c r="GV1133" s="22"/>
      <c r="GX1133" s="27"/>
      <c r="GY1133" s="21"/>
      <c r="GZ1133" s="22"/>
      <c r="HB1133" s="27"/>
      <c r="HC1133" s="21"/>
      <c r="HD1133" s="22"/>
      <c r="HF1133" s="27"/>
      <c r="HG1133" s="21"/>
      <c r="HH1133" s="22"/>
      <c r="HJ1133" s="27"/>
      <c r="HK1133" s="21"/>
      <c r="HL1133" s="22"/>
      <c r="HN1133" s="27"/>
      <c r="HO1133" s="21"/>
      <c r="HP1133" s="22"/>
      <c r="HR1133" s="27"/>
      <c r="HS1133" s="21"/>
      <c r="HT1133" s="22"/>
      <c r="HV1133" s="27"/>
      <c r="HW1133" s="21"/>
      <c r="HX1133" s="22"/>
      <c r="HZ1133" s="27"/>
      <c r="IA1133" s="21"/>
      <c r="IB1133" s="22"/>
      <c r="ID1133" s="27"/>
      <c r="IE1133" s="21"/>
      <c r="IF1133" s="22"/>
      <c r="IH1133" s="27"/>
      <c r="II1133" s="21"/>
      <c r="IJ1133" s="22"/>
      <c r="IL1133" s="27"/>
      <c r="IM1133" s="21"/>
      <c r="IN1133" s="22"/>
      <c r="IP1133" s="27"/>
      <c r="IQ1133" s="21"/>
      <c r="IR1133" s="22"/>
      <c r="IT1133" s="27"/>
      <c r="IU1133" s="21"/>
      <c r="IV1133" s="22"/>
    </row>
    <row r="1134" spans="1:4" ht="12.75">
      <c r="A1134" s="28"/>
      <c r="B1134" s="28"/>
      <c r="C1134" s="23">
        <v>99</v>
      </c>
      <c r="D1134" s="24" t="s">
        <v>248</v>
      </c>
    </row>
    <row r="1135" spans="1:256" ht="51">
      <c r="A1135" s="27" t="s">
        <v>1246</v>
      </c>
      <c r="B1135" s="27" t="str">
        <f>VLOOKUP(A1135,'Información Variables'!A$5:C$540,3,0)</f>
        <v>Durante los últimos 30 días aproximadamente cuántos días se ha sentido usted:: Problemas de hipertensión</v>
      </c>
      <c r="C1135" s="21">
        <v>88</v>
      </c>
      <c r="D1135" s="22" t="s">
        <v>247</v>
      </c>
      <c r="F1135" s="27"/>
      <c r="G1135" s="21"/>
      <c r="H1135" s="22"/>
      <c r="J1135" s="27"/>
      <c r="K1135" s="21"/>
      <c r="L1135" s="22"/>
      <c r="N1135" s="27"/>
      <c r="O1135" s="21"/>
      <c r="P1135" s="22"/>
      <c r="R1135" s="27"/>
      <c r="S1135" s="21"/>
      <c r="T1135" s="22"/>
      <c r="V1135" s="27"/>
      <c r="W1135" s="21"/>
      <c r="X1135" s="22"/>
      <c r="Z1135" s="27"/>
      <c r="AA1135" s="21"/>
      <c r="AB1135" s="22"/>
      <c r="AD1135" s="27"/>
      <c r="AE1135" s="21"/>
      <c r="AF1135" s="22"/>
      <c r="AH1135" s="27"/>
      <c r="AI1135" s="21"/>
      <c r="AJ1135" s="22"/>
      <c r="AL1135" s="27"/>
      <c r="AM1135" s="21"/>
      <c r="AN1135" s="22"/>
      <c r="AP1135" s="27"/>
      <c r="AQ1135" s="21"/>
      <c r="AR1135" s="22"/>
      <c r="AT1135" s="27"/>
      <c r="AU1135" s="21"/>
      <c r="AV1135" s="22"/>
      <c r="AX1135" s="27"/>
      <c r="AY1135" s="21"/>
      <c r="AZ1135" s="22"/>
      <c r="BB1135" s="27"/>
      <c r="BC1135" s="21"/>
      <c r="BD1135" s="22"/>
      <c r="BF1135" s="27"/>
      <c r="BG1135" s="21"/>
      <c r="BH1135" s="22"/>
      <c r="BJ1135" s="27"/>
      <c r="BK1135" s="21"/>
      <c r="BL1135" s="22"/>
      <c r="BN1135" s="27"/>
      <c r="BO1135" s="21"/>
      <c r="BP1135" s="22"/>
      <c r="BR1135" s="27"/>
      <c r="BS1135" s="21"/>
      <c r="BT1135" s="22"/>
      <c r="BV1135" s="27"/>
      <c r="BW1135" s="21"/>
      <c r="BX1135" s="22"/>
      <c r="BZ1135" s="27"/>
      <c r="CA1135" s="21"/>
      <c r="CB1135" s="22"/>
      <c r="CD1135" s="27"/>
      <c r="CE1135" s="21"/>
      <c r="CF1135" s="22"/>
      <c r="CH1135" s="27"/>
      <c r="CI1135" s="21"/>
      <c r="CJ1135" s="22"/>
      <c r="CL1135" s="27"/>
      <c r="CM1135" s="21"/>
      <c r="CN1135" s="22"/>
      <c r="CP1135" s="27"/>
      <c r="CQ1135" s="21"/>
      <c r="CR1135" s="22"/>
      <c r="CT1135" s="27"/>
      <c r="CU1135" s="21"/>
      <c r="CV1135" s="22"/>
      <c r="CX1135" s="27"/>
      <c r="CY1135" s="21"/>
      <c r="CZ1135" s="22"/>
      <c r="DB1135" s="27"/>
      <c r="DC1135" s="21"/>
      <c r="DD1135" s="22"/>
      <c r="DF1135" s="27"/>
      <c r="DG1135" s="21"/>
      <c r="DH1135" s="22"/>
      <c r="DJ1135" s="27"/>
      <c r="DK1135" s="21"/>
      <c r="DL1135" s="22"/>
      <c r="DN1135" s="27"/>
      <c r="DO1135" s="21"/>
      <c r="DP1135" s="22"/>
      <c r="DR1135" s="27"/>
      <c r="DS1135" s="21"/>
      <c r="DT1135" s="22"/>
      <c r="DV1135" s="27"/>
      <c r="DW1135" s="21"/>
      <c r="DX1135" s="22"/>
      <c r="DZ1135" s="27"/>
      <c r="EA1135" s="21"/>
      <c r="EB1135" s="22"/>
      <c r="ED1135" s="27"/>
      <c r="EE1135" s="21"/>
      <c r="EF1135" s="22"/>
      <c r="EH1135" s="27"/>
      <c r="EI1135" s="21"/>
      <c r="EJ1135" s="22"/>
      <c r="EL1135" s="27"/>
      <c r="EM1135" s="21"/>
      <c r="EN1135" s="22"/>
      <c r="EP1135" s="27"/>
      <c r="EQ1135" s="21"/>
      <c r="ER1135" s="22"/>
      <c r="ET1135" s="27"/>
      <c r="EU1135" s="21"/>
      <c r="EV1135" s="22"/>
      <c r="EX1135" s="27"/>
      <c r="EY1135" s="21"/>
      <c r="EZ1135" s="22"/>
      <c r="FB1135" s="27"/>
      <c r="FC1135" s="21"/>
      <c r="FD1135" s="22"/>
      <c r="FF1135" s="27"/>
      <c r="FG1135" s="21"/>
      <c r="FH1135" s="22"/>
      <c r="FJ1135" s="27"/>
      <c r="FK1135" s="21"/>
      <c r="FL1135" s="22"/>
      <c r="FN1135" s="27"/>
      <c r="FO1135" s="21"/>
      <c r="FP1135" s="22"/>
      <c r="FR1135" s="27"/>
      <c r="FS1135" s="21"/>
      <c r="FT1135" s="22"/>
      <c r="FV1135" s="27"/>
      <c r="FW1135" s="21"/>
      <c r="FX1135" s="22"/>
      <c r="FZ1135" s="27"/>
      <c r="GA1135" s="21"/>
      <c r="GB1135" s="22"/>
      <c r="GD1135" s="27"/>
      <c r="GE1135" s="21"/>
      <c r="GF1135" s="22"/>
      <c r="GH1135" s="27"/>
      <c r="GI1135" s="21"/>
      <c r="GJ1135" s="22"/>
      <c r="GL1135" s="27"/>
      <c r="GM1135" s="21"/>
      <c r="GN1135" s="22"/>
      <c r="GP1135" s="27"/>
      <c r="GQ1135" s="21"/>
      <c r="GR1135" s="22"/>
      <c r="GT1135" s="27"/>
      <c r="GU1135" s="21"/>
      <c r="GV1135" s="22"/>
      <c r="GX1135" s="27"/>
      <c r="GY1135" s="21"/>
      <c r="GZ1135" s="22"/>
      <c r="HB1135" s="27"/>
      <c r="HC1135" s="21"/>
      <c r="HD1135" s="22"/>
      <c r="HF1135" s="27"/>
      <c r="HG1135" s="21"/>
      <c r="HH1135" s="22"/>
      <c r="HJ1135" s="27"/>
      <c r="HK1135" s="21"/>
      <c r="HL1135" s="22"/>
      <c r="HN1135" s="27"/>
      <c r="HO1135" s="21"/>
      <c r="HP1135" s="22"/>
      <c r="HR1135" s="27"/>
      <c r="HS1135" s="21"/>
      <c r="HT1135" s="22"/>
      <c r="HV1135" s="27"/>
      <c r="HW1135" s="21"/>
      <c r="HX1135" s="22"/>
      <c r="HZ1135" s="27"/>
      <c r="IA1135" s="21"/>
      <c r="IB1135" s="22"/>
      <c r="ID1135" s="27"/>
      <c r="IE1135" s="21"/>
      <c r="IF1135" s="22"/>
      <c r="IH1135" s="27"/>
      <c r="II1135" s="21"/>
      <c r="IJ1135" s="22"/>
      <c r="IL1135" s="27"/>
      <c r="IM1135" s="21"/>
      <c r="IN1135" s="22"/>
      <c r="IP1135" s="27"/>
      <c r="IQ1135" s="21"/>
      <c r="IR1135" s="22"/>
      <c r="IT1135" s="27"/>
      <c r="IU1135" s="21"/>
      <c r="IV1135" s="22"/>
    </row>
    <row r="1136" spans="1:4" ht="12.75">
      <c r="A1136" s="28"/>
      <c r="B1136" s="28"/>
      <c r="C1136" s="23">
        <v>99</v>
      </c>
      <c r="D1136" s="24" t="s">
        <v>248</v>
      </c>
    </row>
    <row r="1137" spans="1:256" ht="38.25">
      <c r="A1137" s="27" t="s">
        <v>1248</v>
      </c>
      <c r="B1137" s="27" t="str">
        <f>VLOOKUP(A1137,'Información Variables'!A$5:C$540,3,0)</f>
        <v>Cuantos hijos nacidos vivos ha tenido en toda su vida?</v>
      </c>
      <c r="C1137" s="21">
        <v>88</v>
      </c>
      <c r="D1137" s="22" t="s">
        <v>247</v>
      </c>
      <c r="F1137" s="27"/>
      <c r="G1137" s="21"/>
      <c r="H1137" s="22"/>
      <c r="J1137" s="27"/>
      <c r="K1137" s="21"/>
      <c r="L1137" s="22"/>
      <c r="N1137" s="27"/>
      <c r="O1137" s="21"/>
      <c r="P1137" s="22"/>
      <c r="R1137" s="27"/>
      <c r="S1137" s="21"/>
      <c r="T1137" s="22"/>
      <c r="V1137" s="27"/>
      <c r="W1137" s="21"/>
      <c r="X1137" s="22"/>
      <c r="Z1137" s="27"/>
      <c r="AA1137" s="21"/>
      <c r="AB1137" s="22"/>
      <c r="AD1137" s="27"/>
      <c r="AE1137" s="21"/>
      <c r="AF1137" s="22"/>
      <c r="AH1137" s="27"/>
      <c r="AI1137" s="21"/>
      <c r="AJ1137" s="22"/>
      <c r="AL1137" s="27"/>
      <c r="AM1137" s="21"/>
      <c r="AN1137" s="22"/>
      <c r="AP1137" s="27"/>
      <c r="AQ1137" s="21"/>
      <c r="AR1137" s="22"/>
      <c r="AT1137" s="27"/>
      <c r="AU1137" s="21"/>
      <c r="AV1137" s="22"/>
      <c r="AX1137" s="27"/>
      <c r="AY1137" s="21"/>
      <c r="AZ1137" s="22"/>
      <c r="BB1137" s="27"/>
      <c r="BC1137" s="21"/>
      <c r="BD1137" s="22"/>
      <c r="BF1137" s="27"/>
      <c r="BG1137" s="21"/>
      <c r="BH1137" s="22"/>
      <c r="BJ1137" s="27"/>
      <c r="BK1137" s="21"/>
      <c r="BL1137" s="22"/>
      <c r="BN1137" s="27"/>
      <c r="BO1137" s="21"/>
      <c r="BP1137" s="22"/>
      <c r="BR1137" s="27"/>
      <c r="BS1137" s="21"/>
      <c r="BT1137" s="22"/>
      <c r="BV1137" s="27"/>
      <c r="BW1137" s="21"/>
      <c r="BX1137" s="22"/>
      <c r="BZ1137" s="27"/>
      <c r="CA1137" s="21"/>
      <c r="CB1137" s="22"/>
      <c r="CD1137" s="27"/>
      <c r="CE1137" s="21"/>
      <c r="CF1137" s="22"/>
      <c r="CH1137" s="27"/>
      <c r="CI1137" s="21"/>
      <c r="CJ1137" s="22"/>
      <c r="CL1137" s="27"/>
      <c r="CM1137" s="21"/>
      <c r="CN1137" s="22"/>
      <c r="CP1137" s="27"/>
      <c r="CQ1137" s="21"/>
      <c r="CR1137" s="22"/>
      <c r="CT1137" s="27"/>
      <c r="CU1137" s="21"/>
      <c r="CV1137" s="22"/>
      <c r="CX1137" s="27"/>
      <c r="CY1137" s="21"/>
      <c r="CZ1137" s="22"/>
      <c r="DB1137" s="27"/>
      <c r="DC1137" s="21"/>
      <c r="DD1137" s="22"/>
      <c r="DF1137" s="27"/>
      <c r="DG1137" s="21"/>
      <c r="DH1137" s="22"/>
      <c r="DJ1137" s="27"/>
      <c r="DK1137" s="21"/>
      <c r="DL1137" s="22"/>
      <c r="DN1137" s="27"/>
      <c r="DO1137" s="21"/>
      <c r="DP1137" s="22"/>
      <c r="DR1137" s="27"/>
      <c r="DS1137" s="21"/>
      <c r="DT1137" s="22"/>
      <c r="DV1137" s="27"/>
      <c r="DW1137" s="21"/>
      <c r="DX1137" s="22"/>
      <c r="DZ1137" s="27"/>
      <c r="EA1137" s="21"/>
      <c r="EB1137" s="22"/>
      <c r="ED1137" s="27"/>
      <c r="EE1137" s="21"/>
      <c r="EF1137" s="22"/>
      <c r="EH1137" s="27"/>
      <c r="EI1137" s="21"/>
      <c r="EJ1137" s="22"/>
      <c r="EL1137" s="27"/>
      <c r="EM1137" s="21"/>
      <c r="EN1137" s="22"/>
      <c r="EP1137" s="27"/>
      <c r="EQ1137" s="21"/>
      <c r="ER1137" s="22"/>
      <c r="ET1137" s="27"/>
      <c r="EU1137" s="21"/>
      <c r="EV1137" s="22"/>
      <c r="EX1137" s="27"/>
      <c r="EY1137" s="21"/>
      <c r="EZ1137" s="22"/>
      <c r="FB1137" s="27"/>
      <c r="FC1137" s="21"/>
      <c r="FD1137" s="22"/>
      <c r="FF1137" s="27"/>
      <c r="FG1137" s="21"/>
      <c r="FH1137" s="22"/>
      <c r="FJ1137" s="27"/>
      <c r="FK1137" s="21"/>
      <c r="FL1137" s="22"/>
      <c r="FN1137" s="27"/>
      <c r="FO1137" s="21"/>
      <c r="FP1137" s="22"/>
      <c r="FR1137" s="27"/>
      <c r="FS1137" s="21"/>
      <c r="FT1137" s="22"/>
      <c r="FV1137" s="27"/>
      <c r="FW1137" s="21"/>
      <c r="FX1137" s="22"/>
      <c r="FZ1137" s="27"/>
      <c r="GA1137" s="21"/>
      <c r="GB1137" s="22"/>
      <c r="GD1137" s="27"/>
      <c r="GE1137" s="21"/>
      <c r="GF1137" s="22"/>
      <c r="GH1137" s="27"/>
      <c r="GI1137" s="21"/>
      <c r="GJ1137" s="22"/>
      <c r="GL1137" s="27"/>
      <c r="GM1137" s="21"/>
      <c r="GN1137" s="22"/>
      <c r="GP1137" s="27"/>
      <c r="GQ1137" s="21"/>
      <c r="GR1137" s="22"/>
      <c r="GT1137" s="27"/>
      <c r="GU1137" s="21"/>
      <c r="GV1137" s="22"/>
      <c r="GX1137" s="27"/>
      <c r="GY1137" s="21"/>
      <c r="GZ1137" s="22"/>
      <c r="HB1137" s="27"/>
      <c r="HC1137" s="21"/>
      <c r="HD1137" s="22"/>
      <c r="HF1137" s="27"/>
      <c r="HG1137" s="21"/>
      <c r="HH1137" s="22"/>
      <c r="HJ1137" s="27"/>
      <c r="HK1137" s="21"/>
      <c r="HL1137" s="22"/>
      <c r="HN1137" s="27"/>
      <c r="HO1137" s="21"/>
      <c r="HP1137" s="22"/>
      <c r="HR1137" s="27"/>
      <c r="HS1137" s="21"/>
      <c r="HT1137" s="22"/>
      <c r="HV1137" s="27"/>
      <c r="HW1137" s="21"/>
      <c r="HX1137" s="22"/>
      <c r="HZ1137" s="27"/>
      <c r="IA1137" s="21"/>
      <c r="IB1137" s="22"/>
      <c r="ID1137" s="27"/>
      <c r="IE1137" s="21"/>
      <c r="IF1137" s="22"/>
      <c r="IH1137" s="27"/>
      <c r="II1137" s="21"/>
      <c r="IJ1137" s="22"/>
      <c r="IL1137" s="27"/>
      <c r="IM1137" s="21"/>
      <c r="IN1137" s="22"/>
      <c r="IP1137" s="27"/>
      <c r="IQ1137" s="21"/>
      <c r="IR1137" s="22"/>
      <c r="IT1137" s="27"/>
      <c r="IU1137" s="21"/>
      <c r="IV1137" s="22"/>
    </row>
    <row r="1138" spans="1:4" ht="12.75">
      <c r="A1138" s="28"/>
      <c r="B1138" s="28"/>
      <c r="C1138" s="23">
        <v>99</v>
      </c>
      <c r="D1138" s="24" t="s">
        <v>248</v>
      </c>
    </row>
    <row r="1139" spans="1:256" ht="25.5">
      <c r="A1139" s="27" t="s">
        <v>1250</v>
      </c>
      <c r="B1139" s="27" t="str">
        <f>VLOOKUP(A1139,'Información Variables'!A$5:C$540,3,0)</f>
        <v>¿En qué año tuvo su último hijo nacido vivo?</v>
      </c>
      <c r="C1139" s="21">
        <v>88</v>
      </c>
      <c r="D1139" s="22" t="s">
        <v>247</v>
      </c>
      <c r="F1139" s="27"/>
      <c r="G1139" s="21"/>
      <c r="H1139" s="22"/>
      <c r="J1139" s="27"/>
      <c r="K1139" s="21"/>
      <c r="L1139" s="22"/>
      <c r="N1139" s="27"/>
      <c r="O1139" s="21"/>
      <c r="P1139" s="22"/>
      <c r="R1139" s="27"/>
      <c r="S1139" s="21"/>
      <c r="T1139" s="22"/>
      <c r="V1139" s="27"/>
      <c r="W1139" s="21"/>
      <c r="X1139" s="22"/>
      <c r="Z1139" s="27"/>
      <c r="AA1139" s="21"/>
      <c r="AB1139" s="22"/>
      <c r="AD1139" s="27"/>
      <c r="AE1139" s="21"/>
      <c r="AF1139" s="22"/>
      <c r="AH1139" s="27"/>
      <c r="AI1139" s="21"/>
      <c r="AJ1139" s="22"/>
      <c r="AL1139" s="27"/>
      <c r="AM1139" s="21"/>
      <c r="AN1139" s="22"/>
      <c r="AP1139" s="27"/>
      <c r="AQ1139" s="21"/>
      <c r="AR1139" s="22"/>
      <c r="AT1139" s="27"/>
      <c r="AU1139" s="21"/>
      <c r="AV1139" s="22"/>
      <c r="AX1139" s="27"/>
      <c r="AY1139" s="21"/>
      <c r="AZ1139" s="22"/>
      <c r="BB1139" s="27"/>
      <c r="BC1139" s="21"/>
      <c r="BD1139" s="22"/>
      <c r="BF1139" s="27"/>
      <c r="BG1139" s="21"/>
      <c r="BH1139" s="22"/>
      <c r="BJ1139" s="27"/>
      <c r="BK1139" s="21"/>
      <c r="BL1139" s="22"/>
      <c r="BN1139" s="27"/>
      <c r="BO1139" s="21"/>
      <c r="BP1139" s="22"/>
      <c r="BR1139" s="27"/>
      <c r="BS1139" s="21"/>
      <c r="BT1139" s="22"/>
      <c r="BV1139" s="27"/>
      <c r="BW1139" s="21"/>
      <c r="BX1139" s="22"/>
      <c r="BZ1139" s="27"/>
      <c r="CA1139" s="21"/>
      <c r="CB1139" s="22"/>
      <c r="CD1139" s="27"/>
      <c r="CE1139" s="21"/>
      <c r="CF1139" s="22"/>
      <c r="CH1139" s="27"/>
      <c r="CI1139" s="21"/>
      <c r="CJ1139" s="22"/>
      <c r="CL1139" s="27"/>
      <c r="CM1139" s="21"/>
      <c r="CN1139" s="22"/>
      <c r="CP1139" s="27"/>
      <c r="CQ1139" s="21"/>
      <c r="CR1139" s="22"/>
      <c r="CT1139" s="27"/>
      <c r="CU1139" s="21"/>
      <c r="CV1139" s="22"/>
      <c r="CX1139" s="27"/>
      <c r="CY1139" s="21"/>
      <c r="CZ1139" s="22"/>
      <c r="DB1139" s="27"/>
      <c r="DC1139" s="21"/>
      <c r="DD1139" s="22"/>
      <c r="DF1139" s="27"/>
      <c r="DG1139" s="21"/>
      <c r="DH1139" s="22"/>
      <c r="DJ1139" s="27"/>
      <c r="DK1139" s="21"/>
      <c r="DL1139" s="22"/>
      <c r="DN1139" s="27"/>
      <c r="DO1139" s="21"/>
      <c r="DP1139" s="22"/>
      <c r="DR1139" s="27"/>
      <c r="DS1139" s="21"/>
      <c r="DT1139" s="22"/>
      <c r="DV1139" s="27"/>
      <c r="DW1139" s="21"/>
      <c r="DX1139" s="22"/>
      <c r="DZ1139" s="27"/>
      <c r="EA1139" s="21"/>
      <c r="EB1139" s="22"/>
      <c r="ED1139" s="27"/>
      <c r="EE1139" s="21"/>
      <c r="EF1139" s="22"/>
      <c r="EH1139" s="27"/>
      <c r="EI1139" s="21"/>
      <c r="EJ1139" s="22"/>
      <c r="EL1139" s="27"/>
      <c r="EM1139" s="21"/>
      <c r="EN1139" s="22"/>
      <c r="EP1139" s="27"/>
      <c r="EQ1139" s="21"/>
      <c r="ER1139" s="22"/>
      <c r="ET1139" s="27"/>
      <c r="EU1139" s="21"/>
      <c r="EV1139" s="22"/>
      <c r="EX1139" s="27"/>
      <c r="EY1139" s="21"/>
      <c r="EZ1139" s="22"/>
      <c r="FB1139" s="27"/>
      <c r="FC1139" s="21"/>
      <c r="FD1139" s="22"/>
      <c r="FF1139" s="27"/>
      <c r="FG1139" s="21"/>
      <c r="FH1139" s="22"/>
      <c r="FJ1139" s="27"/>
      <c r="FK1139" s="21"/>
      <c r="FL1139" s="22"/>
      <c r="FN1139" s="27"/>
      <c r="FO1139" s="21"/>
      <c r="FP1139" s="22"/>
      <c r="FR1139" s="27"/>
      <c r="FS1139" s="21"/>
      <c r="FT1139" s="22"/>
      <c r="FV1139" s="27"/>
      <c r="FW1139" s="21"/>
      <c r="FX1139" s="22"/>
      <c r="FZ1139" s="27"/>
      <c r="GA1139" s="21"/>
      <c r="GB1139" s="22"/>
      <c r="GD1139" s="27"/>
      <c r="GE1139" s="21"/>
      <c r="GF1139" s="22"/>
      <c r="GH1139" s="27"/>
      <c r="GI1139" s="21"/>
      <c r="GJ1139" s="22"/>
      <c r="GL1139" s="27"/>
      <c r="GM1139" s="21"/>
      <c r="GN1139" s="22"/>
      <c r="GP1139" s="27"/>
      <c r="GQ1139" s="21"/>
      <c r="GR1139" s="22"/>
      <c r="GT1139" s="27"/>
      <c r="GU1139" s="21"/>
      <c r="GV1139" s="22"/>
      <c r="GX1139" s="27"/>
      <c r="GY1139" s="21"/>
      <c r="GZ1139" s="22"/>
      <c r="HB1139" s="27"/>
      <c r="HC1139" s="21"/>
      <c r="HD1139" s="22"/>
      <c r="HF1139" s="27"/>
      <c r="HG1139" s="21"/>
      <c r="HH1139" s="22"/>
      <c r="HJ1139" s="27"/>
      <c r="HK1139" s="21"/>
      <c r="HL1139" s="22"/>
      <c r="HN1139" s="27"/>
      <c r="HO1139" s="21"/>
      <c r="HP1139" s="22"/>
      <c r="HR1139" s="27"/>
      <c r="HS1139" s="21"/>
      <c r="HT1139" s="22"/>
      <c r="HV1139" s="27"/>
      <c r="HW1139" s="21"/>
      <c r="HX1139" s="22"/>
      <c r="HZ1139" s="27"/>
      <c r="IA1139" s="21"/>
      <c r="IB1139" s="22"/>
      <c r="ID1139" s="27"/>
      <c r="IE1139" s="21"/>
      <c r="IF1139" s="22"/>
      <c r="IH1139" s="27"/>
      <c r="II1139" s="21"/>
      <c r="IJ1139" s="22"/>
      <c r="IL1139" s="27"/>
      <c r="IM1139" s="21"/>
      <c r="IN1139" s="22"/>
      <c r="IP1139" s="27"/>
      <c r="IQ1139" s="21"/>
      <c r="IR1139" s="22"/>
      <c r="IT1139" s="27"/>
      <c r="IU1139" s="21"/>
      <c r="IV1139" s="22"/>
    </row>
    <row r="1140" spans="1:4" ht="12.75">
      <c r="A1140" s="28"/>
      <c r="B1140" s="28"/>
      <c r="C1140" s="23">
        <v>99</v>
      </c>
      <c r="D1140" s="24" t="s">
        <v>248</v>
      </c>
    </row>
    <row r="1141" spans="1:256" ht="25.5">
      <c r="A1141" s="27" t="s">
        <v>1252</v>
      </c>
      <c r="B1141" s="27" t="str">
        <f>VLOOKUP(A1141,'Información Variables'!A$5:C$540,3,0)</f>
        <v>¿En qué mes tuvo su último hijo nacido vivo?</v>
      </c>
      <c r="C1141" s="21">
        <v>88</v>
      </c>
      <c r="D1141" s="22" t="s">
        <v>247</v>
      </c>
      <c r="F1141" s="27"/>
      <c r="G1141" s="21"/>
      <c r="H1141" s="22"/>
      <c r="J1141" s="27"/>
      <c r="K1141" s="21"/>
      <c r="L1141" s="22"/>
      <c r="N1141" s="27"/>
      <c r="O1141" s="21"/>
      <c r="P1141" s="22"/>
      <c r="R1141" s="27"/>
      <c r="S1141" s="21"/>
      <c r="T1141" s="22"/>
      <c r="V1141" s="27"/>
      <c r="W1141" s="21"/>
      <c r="X1141" s="22"/>
      <c r="Z1141" s="27"/>
      <c r="AA1141" s="21"/>
      <c r="AB1141" s="22"/>
      <c r="AD1141" s="27"/>
      <c r="AE1141" s="21"/>
      <c r="AF1141" s="22"/>
      <c r="AH1141" s="27"/>
      <c r="AI1141" s="21"/>
      <c r="AJ1141" s="22"/>
      <c r="AL1141" s="27"/>
      <c r="AM1141" s="21"/>
      <c r="AN1141" s="22"/>
      <c r="AP1141" s="27"/>
      <c r="AQ1141" s="21"/>
      <c r="AR1141" s="22"/>
      <c r="AT1141" s="27"/>
      <c r="AU1141" s="21"/>
      <c r="AV1141" s="22"/>
      <c r="AX1141" s="27"/>
      <c r="AY1141" s="21"/>
      <c r="AZ1141" s="22"/>
      <c r="BB1141" s="27"/>
      <c r="BC1141" s="21"/>
      <c r="BD1141" s="22"/>
      <c r="BF1141" s="27"/>
      <c r="BG1141" s="21"/>
      <c r="BH1141" s="22"/>
      <c r="BJ1141" s="27"/>
      <c r="BK1141" s="21"/>
      <c r="BL1141" s="22"/>
      <c r="BN1141" s="27"/>
      <c r="BO1141" s="21"/>
      <c r="BP1141" s="22"/>
      <c r="BR1141" s="27"/>
      <c r="BS1141" s="21"/>
      <c r="BT1141" s="22"/>
      <c r="BV1141" s="27"/>
      <c r="BW1141" s="21"/>
      <c r="BX1141" s="22"/>
      <c r="BZ1141" s="27"/>
      <c r="CA1141" s="21"/>
      <c r="CB1141" s="22"/>
      <c r="CD1141" s="27"/>
      <c r="CE1141" s="21"/>
      <c r="CF1141" s="22"/>
      <c r="CH1141" s="27"/>
      <c r="CI1141" s="21"/>
      <c r="CJ1141" s="22"/>
      <c r="CL1141" s="27"/>
      <c r="CM1141" s="21"/>
      <c r="CN1141" s="22"/>
      <c r="CP1141" s="27"/>
      <c r="CQ1141" s="21"/>
      <c r="CR1141" s="22"/>
      <c r="CT1141" s="27"/>
      <c r="CU1141" s="21"/>
      <c r="CV1141" s="22"/>
      <c r="CX1141" s="27"/>
      <c r="CY1141" s="21"/>
      <c r="CZ1141" s="22"/>
      <c r="DB1141" s="27"/>
      <c r="DC1141" s="21"/>
      <c r="DD1141" s="22"/>
      <c r="DF1141" s="27"/>
      <c r="DG1141" s="21"/>
      <c r="DH1141" s="22"/>
      <c r="DJ1141" s="27"/>
      <c r="DK1141" s="21"/>
      <c r="DL1141" s="22"/>
      <c r="DN1141" s="27"/>
      <c r="DO1141" s="21"/>
      <c r="DP1141" s="22"/>
      <c r="DR1141" s="27"/>
      <c r="DS1141" s="21"/>
      <c r="DT1141" s="22"/>
      <c r="DV1141" s="27"/>
      <c r="DW1141" s="21"/>
      <c r="DX1141" s="22"/>
      <c r="DZ1141" s="27"/>
      <c r="EA1141" s="21"/>
      <c r="EB1141" s="22"/>
      <c r="ED1141" s="27"/>
      <c r="EE1141" s="21"/>
      <c r="EF1141" s="22"/>
      <c r="EH1141" s="27"/>
      <c r="EI1141" s="21"/>
      <c r="EJ1141" s="22"/>
      <c r="EL1141" s="27"/>
      <c r="EM1141" s="21"/>
      <c r="EN1141" s="22"/>
      <c r="EP1141" s="27"/>
      <c r="EQ1141" s="21"/>
      <c r="ER1141" s="22"/>
      <c r="ET1141" s="27"/>
      <c r="EU1141" s="21"/>
      <c r="EV1141" s="22"/>
      <c r="EX1141" s="27"/>
      <c r="EY1141" s="21"/>
      <c r="EZ1141" s="22"/>
      <c r="FB1141" s="27"/>
      <c r="FC1141" s="21"/>
      <c r="FD1141" s="22"/>
      <c r="FF1141" s="27"/>
      <c r="FG1141" s="21"/>
      <c r="FH1141" s="22"/>
      <c r="FJ1141" s="27"/>
      <c r="FK1141" s="21"/>
      <c r="FL1141" s="22"/>
      <c r="FN1141" s="27"/>
      <c r="FO1141" s="21"/>
      <c r="FP1141" s="22"/>
      <c r="FR1141" s="27"/>
      <c r="FS1141" s="21"/>
      <c r="FT1141" s="22"/>
      <c r="FV1141" s="27"/>
      <c r="FW1141" s="21"/>
      <c r="FX1141" s="22"/>
      <c r="FZ1141" s="27"/>
      <c r="GA1141" s="21"/>
      <c r="GB1141" s="22"/>
      <c r="GD1141" s="27"/>
      <c r="GE1141" s="21"/>
      <c r="GF1141" s="22"/>
      <c r="GH1141" s="27"/>
      <c r="GI1141" s="21"/>
      <c r="GJ1141" s="22"/>
      <c r="GL1141" s="27"/>
      <c r="GM1141" s="21"/>
      <c r="GN1141" s="22"/>
      <c r="GP1141" s="27"/>
      <c r="GQ1141" s="21"/>
      <c r="GR1141" s="22"/>
      <c r="GT1141" s="27"/>
      <c r="GU1141" s="21"/>
      <c r="GV1141" s="22"/>
      <c r="GX1141" s="27"/>
      <c r="GY1141" s="21"/>
      <c r="GZ1141" s="22"/>
      <c r="HB1141" s="27"/>
      <c r="HC1141" s="21"/>
      <c r="HD1141" s="22"/>
      <c r="HF1141" s="27"/>
      <c r="HG1141" s="21"/>
      <c r="HH1141" s="22"/>
      <c r="HJ1141" s="27"/>
      <c r="HK1141" s="21"/>
      <c r="HL1141" s="22"/>
      <c r="HN1141" s="27"/>
      <c r="HO1141" s="21"/>
      <c r="HP1141" s="22"/>
      <c r="HR1141" s="27"/>
      <c r="HS1141" s="21"/>
      <c r="HT1141" s="22"/>
      <c r="HV1141" s="27"/>
      <c r="HW1141" s="21"/>
      <c r="HX1141" s="22"/>
      <c r="HZ1141" s="27"/>
      <c r="IA1141" s="21"/>
      <c r="IB1141" s="22"/>
      <c r="ID1141" s="27"/>
      <c r="IE1141" s="21"/>
      <c r="IF1141" s="22"/>
      <c r="IH1141" s="27"/>
      <c r="II1141" s="21"/>
      <c r="IJ1141" s="22"/>
      <c r="IL1141" s="27"/>
      <c r="IM1141" s="21"/>
      <c r="IN1141" s="22"/>
      <c r="IP1141" s="27"/>
      <c r="IQ1141" s="21"/>
      <c r="IR1141" s="22"/>
      <c r="IT1141" s="27"/>
      <c r="IU1141" s="21"/>
      <c r="IV1141" s="22"/>
    </row>
    <row r="1142" spans="1:4" ht="12.75">
      <c r="A1142" s="28"/>
      <c r="B1142" s="28"/>
      <c r="C1142" s="23">
        <v>99</v>
      </c>
      <c r="D1142" s="24" t="s">
        <v>248</v>
      </c>
    </row>
    <row r="1143" spans="1:256" ht="25.5">
      <c r="A1143" s="27" t="s">
        <v>1254</v>
      </c>
      <c r="B1143" s="27" t="str">
        <f>VLOOKUP(A1143,'Información Variables'!A$5:C$540,3,0)</f>
        <v>Pertenece a algún - o se considera de:</v>
      </c>
      <c r="C1143" s="21">
        <v>1</v>
      </c>
      <c r="D1143" s="22" t="s">
        <v>456</v>
      </c>
      <c r="F1143" s="27"/>
      <c r="G1143" s="21"/>
      <c r="H1143" s="22"/>
      <c r="J1143" s="27"/>
      <c r="K1143" s="21"/>
      <c r="L1143" s="22"/>
      <c r="N1143" s="27"/>
      <c r="O1143" s="21"/>
      <c r="P1143" s="22"/>
      <c r="R1143" s="27"/>
      <c r="S1143" s="21"/>
      <c r="T1143" s="22"/>
      <c r="V1143" s="27"/>
      <c r="W1143" s="21"/>
      <c r="X1143" s="22"/>
      <c r="Z1143" s="27"/>
      <c r="AA1143" s="21"/>
      <c r="AB1143" s="22"/>
      <c r="AD1143" s="27"/>
      <c r="AE1143" s="21"/>
      <c r="AF1143" s="22"/>
      <c r="AH1143" s="27"/>
      <c r="AI1143" s="21"/>
      <c r="AJ1143" s="22"/>
      <c r="AL1143" s="27"/>
      <c r="AM1143" s="21"/>
      <c r="AN1143" s="22"/>
      <c r="AP1143" s="27"/>
      <c r="AQ1143" s="21"/>
      <c r="AR1143" s="22"/>
      <c r="AT1143" s="27"/>
      <c r="AU1143" s="21"/>
      <c r="AV1143" s="22"/>
      <c r="AX1143" s="27"/>
      <c r="AY1143" s="21"/>
      <c r="AZ1143" s="22"/>
      <c r="BB1143" s="27"/>
      <c r="BC1143" s="21"/>
      <c r="BD1143" s="22"/>
      <c r="BF1143" s="27"/>
      <c r="BG1143" s="21"/>
      <c r="BH1143" s="22"/>
      <c r="BJ1143" s="27"/>
      <c r="BK1143" s="21"/>
      <c r="BL1143" s="22"/>
      <c r="BN1143" s="27"/>
      <c r="BO1143" s="21"/>
      <c r="BP1143" s="22"/>
      <c r="BR1143" s="27"/>
      <c r="BS1143" s="21"/>
      <c r="BT1143" s="22"/>
      <c r="BV1143" s="27"/>
      <c r="BW1143" s="21"/>
      <c r="BX1143" s="22"/>
      <c r="BZ1143" s="27"/>
      <c r="CA1143" s="21"/>
      <c r="CB1143" s="22"/>
      <c r="CD1143" s="27"/>
      <c r="CE1143" s="21"/>
      <c r="CF1143" s="22"/>
      <c r="CH1143" s="27"/>
      <c r="CI1143" s="21"/>
      <c r="CJ1143" s="22"/>
      <c r="CL1143" s="27"/>
      <c r="CM1143" s="21"/>
      <c r="CN1143" s="22"/>
      <c r="CP1143" s="27"/>
      <c r="CQ1143" s="21"/>
      <c r="CR1143" s="22"/>
      <c r="CT1143" s="27"/>
      <c r="CU1143" s="21"/>
      <c r="CV1143" s="22"/>
      <c r="CX1143" s="27"/>
      <c r="CY1143" s="21"/>
      <c r="CZ1143" s="22"/>
      <c r="DB1143" s="27"/>
      <c r="DC1143" s="21"/>
      <c r="DD1143" s="22"/>
      <c r="DF1143" s="27"/>
      <c r="DG1143" s="21"/>
      <c r="DH1143" s="22"/>
      <c r="DJ1143" s="27"/>
      <c r="DK1143" s="21"/>
      <c r="DL1143" s="22"/>
      <c r="DN1143" s="27"/>
      <c r="DO1143" s="21"/>
      <c r="DP1143" s="22"/>
      <c r="DR1143" s="27"/>
      <c r="DS1143" s="21"/>
      <c r="DT1143" s="22"/>
      <c r="DV1143" s="27"/>
      <c r="DW1143" s="21"/>
      <c r="DX1143" s="22"/>
      <c r="DZ1143" s="27"/>
      <c r="EA1143" s="21"/>
      <c r="EB1143" s="22"/>
      <c r="ED1143" s="27"/>
      <c r="EE1143" s="21"/>
      <c r="EF1143" s="22"/>
      <c r="EH1143" s="27"/>
      <c r="EI1143" s="21"/>
      <c r="EJ1143" s="22"/>
      <c r="EL1143" s="27"/>
      <c r="EM1143" s="21"/>
      <c r="EN1143" s="22"/>
      <c r="EP1143" s="27"/>
      <c r="EQ1143" s="21"/>
      <c r="ER1143" s="22"/>
      <c r="ET1143" s="27"/>
      <c r="EU1143" s="21"/>
      <c r="EV1143" s="22"/>
      <c r="EX1143" s="27"/>
      <c r="EY1143" s="21"/>
      <c r="EZ1143" s="22"/>
      <c r="FB1143" s="27"/>
      <c r="FC1143" s="21"/>
      <c r="FD1143" s="22"/>
      <c r="FF1143" s="27"/>
      <c r="FG1143" s="21"/>
      <c r="FH1143" s="22"/>
      <c r="FJ1143" s="27"/>
      <c r="FK1143" s="21"/>
      <c r="FL1143" s="22"/>
      <c r="FN1143" s="27"/>
      <c r="FO1143" s="21"/>
      <c r="FP1143" s="22"/>
      <c r="FR1143" s="27"/>
      <c r="FS1143" s="21"/>
      <c r="FT1143" s="22"/>
      <c r="FV1143" s="27"/>
      <c r="FW1143" s="21"/>
      <c r="FX1143" s="22"/>
      <c r="FZ1143" s="27"/>
      <c r="GA1143" s="21"/>
      <c r="GB1143" s="22"/>
      <c r="GD1143" s="27"/>
      <c r="GE1143" s="21"/>
      <c r="GF1143" s="22"/>
      <c r="GH1143" s="27"/>
      <c r="GI1143" s="21"/>
      <c r="GJ1143" s="22"/>
      <c r="GL1143" s="27"/>
      <c r="GM1143" s="21"/>
      <c r="GN1143" s="22"/>
      <c r="GP1143" s="27"/>
      <c r="GQ1143" s="21"/>
      <c r="GR1143" s="22"/>
      <c r="GT1143" s="27"/>
      <c r="GU1143" s="21"/>
      <c r="GV1143" s="22"/>
      <c r="GX1143" s="27"/>
      <c r="GY1143" s="21"/>
      <c r="GZ1143" s="22"/>
      <c r="HB1143" s="27"/>
      <c r="HC1143" s="21"/>
      <c r="HD1143" s="22"/>
      <c r="HF1143" s="27"/>
      <c r="HG1143" s="21"/>
      <c r="HH1143" s="22"/>
      <c r="HJ1143" s="27"/>
      <c r="HK1143" s="21"/>
      <c r="HL1143" s="22"/>
      <c r="HN1143" s="27"/>
      <c r="HO1143" s="21"/>
      <c r="HP1143" s="22"/>
      <c r="HR1143" s="27"/>
      <c r="HS1143" s="21"/>
      <c r="HT1143" s="22"/>
      <c r="HV1143" s="27"/>
      <c r="HW1143" s="21"/>
      <c r="HX1143" s="22"/>
      <c r="HZ1143" s="27"/>
      <c r="IA1143" s="21"/>
      <c r="IB1143" s="22"/>
      <c r="ID1143" s="27"/>
      <c r="IE1143" s="21"/>
      <c r="IF1143" s="22"/>
      <c r="IH1143" s="27"/>
      <c r="II1143" s="21"/>
      <c r="IJ1143" s="22"/>
      <c r="IL1143" s="27"/>
      <c r="IM1143" s="21"/>
      <c r="IN1143" s="22"/>
      <c r="IP1143" s="27"/>
      <c r="IQ1143" s="21"/>
      <c r="IR1143" s="22"/>
      <c r="IT1143" s="27"/>
      <c r="IU1143" s="21"/>
      <c r="IV1143" s="22"/>
    </row>
    <row r="1144" spans="1:4" ht="12.75">
      <c r="A1144" s="28"/>
      <c r="B1144" s="28"/>
      <c r="C1144" s="23">
        <v>2</v>
      </c>
      <c r="D1144" s="24" t="s">
        <v>457</v>
      </c>
    </row>
    <row r="1145" spans="1:4" ht="12.75">
      <c r="A1145" s="28"/>
      <c r="B1145" s="28"/>
      <c r="C1145" s="23">
        <v>3</v>
      </c>
      <c r="D1145" s="24" t="s">
        <v>458</v>
      </c>
    </row>
    <row r="1146" spans="1:4" ht="12.75">
      <c r="A1146" s="28"/>
      <c r="B1146" s="28"/>
      <c r="C1146" s="23">
        <v>4</v>
      </c>
      <c r="D1146" s="24" t="s">
        <v>459</v>
      </c>
    </row>
    <row r="1147" spans="1:4" ht="12.75">
      <c r="A1147" s="28"/>
      <c r="B1147" s="28"/>
      <c r="C1147" s="23">
        <v>5</v>
      </c>
      <c r="D1147" s="24" t="s">
        <v>460</v>
      </c>
    </row>
    <row r="1148" spans="1:4" ht="12.75">
      <c r="A1148" s="28"/>
      <c r="B1148" s="28"/>
      <c r="C1148" s="23">
        <v>6</v>
      </c>
      <c r="D1148" s="24" t="s">
        <v>461</v>
      </c>
    </row>
    <row r="1149" spans="1:4" ht="12.75">
      <c r="A1149" s="28"/>
      <c r="B1149" s="28"/>
      <c r="C1149" s="23">
        <v>7</v>
      </c>
      <c r="D1149" s="24" t="s">
        <v>462</v>
      </c>
    </row>
    <row r="1150" spans="1:4" ht="12.75">
      <c r="A1150" s="28"/>
      <c r="B1150" s="28"/>
      <c r="C1150" s="23">
        <v>8</v>
      </c>
      <c r="D1150" s="24" t="s">
        <v>463</v>
      </c>
    </row>
    <row r="1151" spans="1:4" ht="12.75">
      <c r="A1151" s="28"/>
      <c r="B1151" s="28"/>
      <c r="C1151" s="23">
        <v>99</v>
      </c>
      <c r="D1151" s="24" t="s">
        <v>360</v>
      </c>
    </row>
    <row r="1152" spans="1:256" ht="25.5">
      <c r="A1152" s="27" t="s">
        <v>1256</v>
      </c>
      <c r="B1152" s="27" t="str">
        <f>VLOOKUP(A1152,'Información Variables'!A$5:C$540,3,0)</f>
        <v>¿Ha vivido toda su vida en este Municipio?</v>
      </c>
      <c r="C1152" s="21">
        <v>1</v>
      </c>
      <c r="D1152" s="22" t="s">
        <v>284</v>
      </c>
      <c r="F1152" s="27"/>
      <c r="G1152" s="21"/>
      <c r="H1152" s="22"/>
      <c r="J1152" s="27"/>
      <c r="K1152" s="21"/>
      <c r="L1152" s="22"/>
      <c r="N1152" s="27"/>
      <c r="O1152" s="21"/>
      <c r="P1152" s="22"/>
      <c r="R1152" s="27"/>
      <c r="S1152" s="21"/>
      <c r="T1152" s="22"/>
      <c r="V1152" s="27"/>
      <c r="W1152" s="21"/>
      <c r="X1152" s="22"/>
      <c r="Z1152" s="27"/>
      <c r="AA1152" s="21"/>
      <c r="AB1152" s="22"/>
      <c r="AD1152" s="27"/>
      <c r="AE1152" s="21"/>
      <c r="AF1152" s="22"/>
      <c r="AH1152" s="27"/>
      <c r="AI1152" s="21"/>
      <c r="AJ1152" s="22"/>
      <c r="AL1152" s="27"/>
      <c r="AM1152" s="21"/>
      <c r="AN1152" s="22"/>
      <c r="AP1152" s="27"/>
      <c r="AQ1152" s="21"/>
      <c r="AR1152" s="22"/>
      <c r="AT1152" s="27"/>
      <c r="AU1152" s="21"/>
      <c r="AV1152" s="22"/>
      <c r="AX1152" s="27"/>
      <c r="AY1152" s="21"/>
      <c r="AZ1152" s="22"/>
      <c r="BB1152" s="27"/>
      <c r="BC1152" s="21"/>
      <c r="BD1152" s="22"/>
      <c r="BF1152" s="27"/>
      <c r="BG1152" s="21"/>
      <c r="BH1152" s="22"/>
      <c r="BJ1152" s="27"/>
      <c r="BK1152" s="21"/>
      <c r="BL1152" s="22"/>
      <c r="BN1152" s="27"/>
      <c r="BO1152" s="21"/>
      <c r="BP1152" s="22"/>
      <c r="BR1152" s="27"/>
      <c r="BS1152" s="21"/>
      <c r="BT1152" s="22"/>
      <c r="BV1152" s="27"/>
      <c r="BW1152" s="21"/>
      <c r="BX1152" s="22"/>
      <c r="BZ1152" s="27"/>
      <c r="CA1152" s="21"/>
      <c r="CB1152" s="22"/>
      <c r="CD1152" s="27"/>
      <c r="CE1152" s="21"/>
      <c r="CF1152" s="22"/>
      <c r="CH1152" s="27"/>
      <c r="CI1152" s="21"/>
      <c r="CJ1152" s="22"/>
      <c r="CL1152" s="27"/>
      <c r="CM1152" s="21"/>
      <c r="CN1152" s="22"/>
      <c r="CP1152" s="27"/>
      <c r="CQ1152" s="21"/>
      <c r="CR1152" s="22"/>
      <c r="CT1152" s="27"/>
      <c r="CU1152" s="21"/>
      <c r="CV1152" s="22"/>
      <c r="CX1152" s="27"/>
      <c r="CY1152" s="21"/>
      <c r="CZ1152" s="22"/>
      <c r="DB1152" s="27"/>
      <c r="DC1152" s="21"/>
      <c r="DD1152" s="22"/>
      <c r="DF1152" s="27"/>
      <c r="DG1152" s="21"/>
      <c r="DH1152" s="22"/>
      <c r="DJ1152" s="27"/>
      <c r="DK1152" s="21"/>
      <c r="DL1152" s="22"/>
      <c r="DN1152" s="27"/>
      <c r="DO1152" s="21"/>
      <c r="DP1152" s="22"/>
      <c r="DR1152" s="27"/>
      <c r="DS1152" s="21"/>
      <c r="DT1152" s="22"/>
      <c r="DV1152" s="27"/>
      <c r="DW1152" s="21"/>
      <c r="DX1152" s="22"/>
      <c r="DZ1152" s="27"/>
      <c r="EA1152" s="21"/>
      <c r="EB1152" s="22"/>
      <c r="ED1152" s="27"/>
      <c r="EE1152" s="21"/>
      <c r="EF1152" s="22"/>
      <c r="EH1152" s="27"/>
      <c r="EI1152" s="21"/>
      <c r="EJ1152" s="22"/>
      <c r="EL1152" s="27"/>
      <c r="EM1152" s="21"/>
      <c r="EN1152" s="22"/>
      <c r="EP1152" s="27"/>
      <c r="EQ1152" s="21"/>
      <c r="ER1152" s="22"/>
      <c r="ET1152" s="27"/>
      <c r="EU1152" s="21"/>
      <c r="EV1152" s="22"/>
      <c r="EX1152" s="27"/>
      <c r="EY1152" s="21"/>
      <c r="EZ1152" s="22"/>
      <c r="FB1152" s="27"/>
      <c r="FC1152" s="21"/>
      <c r="FD1152" s="22"/>
      <c r="FF1152" s="27"/>
      <c r="FG1152" s="21"/>
      <c r="FH1152" s="22"/>
      <c r="FJ1152" s="27"/>
      <c r="FK1152" s="21"/>
      <c r="FL1152" s="22"/>
      <c r="FN1152" s="27"/>
      <c r="FO1152" s="21"/>
      <c r="FP1152" s="22"/>
      <c r="FR1152" s="27"/>
      <c r="FS1152" s="21"/>
      <c r="FT1152" s="22"/>
      <c r="FV1152" s="27"/>
      <c r="FW1152" s="21"/>
      <c r="FX1152" s="22"/>
      <c r="FZ1152" s="27"/>
      <c r="GA1152" s="21"/>
      <c r="GB1152" s="22"/>
      <c r="GD1152" s="27"/>
      <c r="GE1152" s="21"/>
      <c r="GF1152" s="22"/>
      <c r="GH1152" s="27"/>
      <c r="GI1152" s="21"/>
      <c r="GJ1152" s="22"/>
      <c r="GL1152" s="27"/>
      <c r="GM1152" s="21"/>
      <c r="GN1152" s="22"/>
      <c r="GP1152" s="27"/>
      <c r="GQ1152" s="21"/>
      <c r="GR1152" s="22"/>
      <c r="GT1152" s="27"/>
      <c r="GU1152" s="21"/>
      <c r="GV1152" s="22"/>
      <c r="GX1152" s="27"/>
      <c r="GY1152" s="21"/>
      <c r="GZ1152" s="22"/>
      <c r="HB1152" s="27"/>
      <c r="HC1152" s="21"/>
      <c r="HD1152" s="22"/>
      <c r="HF1152" s="27"/>
      <c r="HG1152" s="21"/>
      <c r="HH1152" s="22"/>
      <c r="HJ1152" s="27"/>
      <c r="HK1152" s="21"/>
      <c r="HL1152" s="22"/>
      <c r="HN1152" s="27"/>
      <c r="HO1152" s="21"/>
      <c r="HP1152" s="22"/>
      <c r="HR1152" s="27"/>
      <c r="HS1152" s="21"/>
      <c r="HT1152" s="22"/>
      <c r="HV1152" s="27"/>
      <c r="HW1152" s="21"/>
      <c r="HX1152" s="22"/>
      <c r="HZ1152" s="27"/>
      <c r="IA1152" s="21"/>
      <c r="IB1152" s="22"/>
      <c r="ID1152" s="27"/>
      <c r="IE1152" s="21"/>
      <c r="IF1152" s="22"/>
      <c r="IH1152" s="27"/>
      <c r="II1152" s="21"/>
      <c r="IJ1152" s="22"/>
      <c r="IL1152" s="27"/>
      <c r="IM1152" s="21"/>
      <c r="IN1152" s="22"/>
      <c r="IP1152" s="27"/>
      <c r="IQ1152" s="21"/>
      <c r="IR1152" s="22"/>
      <c r="IT1152" s="27"/>
      <c r="IU1152" s="21"/>
      <c r="IV1152" s="22"/>
    </row>
    <row r="1153" spans="1:4" ht="12.75">
      <c r="A1153" s="28"/>
      <c r="B1153" s="28"/>
      <c r="C1153" s="23">
        <v>2</v>
      </c>
      <c r="D1153" s="24" t="s">
        <v>283</v>
      </c>
    </row>
    <row r="1154" spans="1:4" ht="12.75">
      <c r="A1154" s="28"/>
      <c r="B1154" s="28"/>
      <c r="C1154" s="23">
        <v>88</v>
      </c>
      <c r="D1154" s="24" t="s">
        <v>327</v>
      </c>
    </row>
    <row r="1155" spans="1:4" ht="12.75">
      <c r="A1155" s="28"/>
      <c r="B1155" s="28"/>
      <c r="C1155" s="23">
        <v>99</v>
      </c>
      <c r="D1155" s="24" t="s">
        <v>360</v>
      </c>
    </row>
    <row r="1156" spans="1:256" ht="38.25">
      <c r="A1156" s="27" t="s">
        <v>1258</v>
      </c>
      <c r="B1156" s="27" t="str">
        <f>VLOOKUP(A1156,'Información Variables'!A$5:C$540,3,0)</f>
        <v>¿Cuánto tiempo hace que vive en este Municipio desde la última vez?: años</v>
      </c>
      <c r="C1156" s="21">
        <v>88</v>
      </c>
      <c r="D1156" s="22" t="s">
        <v>247</v>
      </c>
      <c r="F1156" s="27"/>
      <c r="G1156" s="21"/>
      <c r="H1156" s="22"/>
      <c r="J1156" s="27"/>
      <c r="K1156" s="21"/>
      <c r="L1156" s="22"/>
      <c r="N1156" s="27"/>
      <c r="O1156" s="21"/>
      <c r="P1156" s="22"/>
      <c r="R1156" s="27"/>
      <c r="S1156" s="21"/>
      <c r="T1156" s="22"/>
      <c r="V1156" s="27"/>
      <c r="W1156" s="21"/>
      <c r="X1156" s="22"/>
      <c r="Z1156" s="27"/>
      <c r="AA1156" s="21"/>
      <c r="AB1156" s="22"/>
      <c r="AD1156" s="27"/>
      <c r="AE1156" s="21"/>
      <c r="AF1156" s="22"/>
      <c r="AH1156" s="27"/>
      <c r="AI1156" s="21"/>
      <c r="AJ1156" s="22"/>
      <c r="AL1156" s="27"/>
      <c r="AM1156" s="21"/>
      <c r="AN1156" s="22"/>
      <c r="AP1156" s="27"/>
      <c r="AQ1156" s="21"/>
      <c r="AR1156" s="22"/>
      <c r="AT1156" s="27"/>
      <c r="AU1156" s="21"/>
      <c r="AV1156" s="22"/>
      <c r="AX1156" s="27"/>
      <c r="AY1156" s="21"/>
      <c r="AZ1156" s="22"/>
      <c r="BB1156" s="27"/>
      <c r="BC1156" s="21"/>
      <c r="BD1156" s="22"/>
      <c r="BF1156" s="27"/>
      <c r="BG1156" s="21"/>
      <c r="BH1156" s="22"/>
      <c r="BJ1156" s="27"/>
      <c r="BK1156" s="21"/>
      <c r="BL1156" s="22"/>
      <c r="BN1156" s="27"/>
      <c r="BO1156" s="21"/>
      <c r="BP1156" s="22"/>
      <c r="BR1156" s="27"/>
      <c r="BS1156" s="21"/>
      <c r="BT1156" s="22"/>
      <c r="BV1156" s="27"/>
      <c r="BW1156" s="21"/>
      <c r="BX1156" s="22"/>
      <c r="BZ1156" s="27"/>
      <c r="CA1156" s="21"/>
      <c r="CB1156" s="22"/>
      <c r="CD1156" s="27"/>
      <c r="CE1156" s="21"/>
      <c r="CF1156" s="22"/>
      <c r="CH1156" s="27"/>
      <c r="CI1156" s="21"/>
      <c r="CJ1156" s="22"/>
      <c r="CL1156" s="27"/>
      <c r="CM1156" s="21"/>
      <c r="CN1156" s="22"/>
      <c r="CP1156" s="27"/>
      <c r="CQ1156" s="21"/>
      <c r="CR1156" s="22"/>
      <c r="CT1156" s="27"/>
      <c r="CU1156" s="21"/>
      <c r="CV1156" s="22"/>
      <c r="CX1156" s="27"/>
      <c r="CY1156" s="21"/>
      <c r="CZ1156" s="22"/>
      <c r="DB1156" s="27"/>
      <c r="DC1156" s="21"/>
      <c r="DD1156" s="22"/>
      <c r="DF1156" s="27"/>
      <c r="DG1156" s="21"/>
      <c r="DH1156" s="22"/>
      <c r="DJ1156" s="27"/>
      <c r="DK1156" s="21"/>
      <c r="DL1156" s="22"/>
      <c r="DN1156" s="27"/>
      <c r="DO1156" s="21"/>
      <c r="DP1156" s="22"/>
      <c r="DR1156" s="27"/>
      <c r="DS1156" s="21"/>
      <c r="DT1156" s="22"/>
      <c r="DV1156" s="27"/>
      <c r="DW1156" s="21"/>
      <c r="DX1156" s="22"/>
      <c r="DZ1156" s="27"/>
      <c r="EA1156" s="21"/>
      <c r="EB1156" s="22"/>
      <c r="ED1156" s="27"/>
      <c r="EE1156" s="21"/>
      <c r="EF1156" s="22"/>
      <c r="EH1156" s="27"/>
      <c r="EI1156" s="21"/>
      <c r="EJ1156" s="22"/>
      <c r="EL1156" s="27"/>
      <c r="EM1156" s="21"/>
      <c r="EN1156" s="22"/>
      <c r="EP1156" s="27"/>
      <c r="EQ1156" s="21"/>
      <c r="ER1156" s="22"/>
      <c r="ET1156" s="27"/>
      <c r="EU1156" s="21"/>
      <c r="EV1156" s="22"/>
      <c r="EX1156" s="27"/>
      <c r="EY1156" s="21"/>
      <c r="EZ1156" s="22"/>
      <c r="FB1156" s="27"/>
      <c r="FC1156" s="21"/>
      <c r="FD1156" s="22"/>
      <c r="FF1156" s="27"/>
      <c r="FG1156" s="21"/>
      <c r="FH1156" s="22"/>
      <c r="FJ1156" s="27"/>
      <c r="FK1156" s="21"/>
      <c r="FL1156" s="22"/>
      <c r="FN1156" s="27"/>
      <c r="FO1156" s="21"/>
      <c r="FP1156" s="22"/>
      <c r="FR1156" s="27"/>
      <c r="FS1156" s="21"/>
      <c r="FT1156" s="22"/>
      <c r="FV1156" s="27"/>
      <c r="FW1156" s="21"/>
      <c r="FX1156" s="22"/>
      <c r="FZ1156" s="27"/>
      <c r="GA1156" s="21"/>
      <c r="GB1156" s="22"/>
      <c r="GD1156" s="27"/>
      <c r="GE1156" s="21"/>
      <c r="GF1156" s="22"/>
      <c r="GH1156" s="27"/>
      <c r="GI1156" s="21"/>
      <c r="GJ1156" s="22"/>
      <c r="GL1156" s="27"/>
      <c r="GM1156" s="21"/>
      <c r="GN1156" s="22"/>
      <c r="GP1156" s="27"/>
      <c r="GQ1156" s="21"/>
      <c r="GR1156" s="22"/>
      <c r="GT1156" s="27"/>
      <c r="GU1156" s="21"/>
      <c r="GV1156" s="22"/>
      <c r="GX1156" s="27"/>
      <c r="GY1156" s="21"/>
      <c r="GZ1156" s="22"/>
      <c r="HB1156" s="27"/>
      <c r="HC1156" s="21"/>
      <c r="HD1156" s="22"/>
      <c r="HF1156" s="27"/>
      <c r="HG1156" s="21"/>
      <c r="HH1156" s="22"/>
      <c r="HJ1156" s="27"/>
      <c r="HK1156" s="21"/>
      <c r="HL1156" s="22"/>
      <c r="HN1156" s="27"/>
      <c r="HO1156" s="21"/>
      <c r="HP1156" s="22"/>
      <c r="HR1156" s="27"/>
      <c r="HS1156" s="21"/>
      <c r="HT1156" s="22"/>
      <c r="HV1156" s="27"/>
      <c r="HW1156" s="21"/>
      <c r="HX1156" s="22"/>
      <c r="HZ1156" s="27"/>
      <c r="IA1156" s="21"/>
      <c r="IB1156" s="22"/>
      <c r="ID1156" s="27"/>
      <c r="IE1156" s="21"/>
      <c r="IF1156" s="22"/>
      <c r="IH1156" s="27"/>
      <c r="II1156" s="21"/>
      <c r="IJ1156" s="22"/>
      <c r="IL1156" s="27"/>
      <c r="IM1156" s="21"/>
      <c r="IN1156" s="22"/>
      <c r="IP1156" s="27"/>
      <c r="IQ1156" s="21"/>
      <c r="IR1156" s="22"/>
      <c r="IT1156" s="27"/>
      <c r="IU1156" s="21"/>
      <c r="IV1156" s="22"/>
    </row>
    <row r="1157" spans="1:4" ht="12.75">
      <c r="A1157" s="28"/>
      <c r="B1157" s="28"/>
      <c r="C1157" s="23">
        <v>99</v>
      </c>
      <c r="D1157" s="24" t="s">
        <v>248</v>
      </c>
    </row>
    <row r="1158" spans="1:256" ht="51">
      <c r="A1158" s="27" t="s">
        <v>1260</v>
      </c>
      <c r="B1158" s="27" t="str">
        <f>VLOOKUP(A1158,'Información Variables'!A$5:C$540,3,0)</f>
        <v>¿Cuánto tiempo hace que vive en este Municipio desde la última vez?: meses</v>
      </c>
      <c r="C1158" s="21">
        <v>88</v>
      </c>
      <c r="D1158" s="22" t="s">
        <v>247</v>
      </c>
      <c r="F1158" s="27"/>
      <c r="G1158" s="21"/>
      <c r="H1158" s="22"/>
      <c r="J1158" s="27"/>
      <c r="K1158" s="21"/>
      <c r="L1158" s="22"/>
      <c r="N1158" s="27"/>
      <c r="O1158" s="21"/>
      <c r="P1158" s="22"/>
      <c r="R1158" s="27"/>
      <c r="S1158" s="21"/>
      <c r="T1158" s="22"/>
      <c r="V1158" s="27"/>
      <c r="W1158" s="21"/>
      <c r="X1158" s="22"/>
      <c r="Z1158" s="27"/>
      <c r="AA1158" s="21"/>
      <c r="AB1158" s="22"/>
      <c r="AD1158" s="27"/>
      <c r="AE1158" s="21"/>
      <c r="AF1158" s="22"/>
      <c r="AH1158" s="27"/>
      <c r="AI1158" s="21"/>
      <c r="AJ1158" s="22"/>
      <c r="AL1158" s="27"/>
      <c r="AM1158" s="21"/>
      <c r="AN1158" s="22"/>
      <c r="AP1158" s="27"/>
      <c r="AQ1158" s="21"/>
      <c r="AR1158" s="22"/>
      <c r="AT1158" s="27"/>
      <c r="AU1158" s="21"/>
      <c r="AV1158" s="22"/>
      <c r="AX1158" s="27"/>
      <c r="AY1158" s="21"/>
      <c r="AZ1158" s="22"/>
      <c r="BB1158" s="27"/>
      <c r="BC1158" s="21"/>
      <c r="BD1158" s="22"/>
      <c r="BF1158" s="27"/>
      <c r="BG1158" s="21"/>
      <c r="BH1158" s="22"/>
      <c r="BJ1158" s="27"/>
      <c r="BK1158" s="21"/>
      <c r="BL1158" s="22"/>
      <c r="BN1158" s="27"/>
      <c r="BO1158" s="21"/>
      <c r="BP1158" s="22"/>
      <c r="BR1158" s="27"/>
      <c r="BS1158" s="21"/>
      <c r="BT1158" s="22"/>
      <c r="BV1158" s="27"/>
      <c r="BW1158" s="21"/>
      <c r="BX1158" s="22"/>
      <c r="BZ1158" s="27"/>
      <c r="CA1158" s="21"/>
      <c r="CB1158" s="22"/>
      <c r="CD1158" s="27"/>
      <c r="CE1158" s="21"/>
      <c r="CF1158" s="22"/>
      <c r="CH1158" s="27"/>
      <c r="CI1158" s="21"/>
      <c r="CJ1158" s="22"/>
      <c r="CL1158" s="27"/>
      <c r="CM1158" s="21"/>
      <c r="CN1158" s="22"/>
      <c r="CP1158" s="27"/>
      <c r="CQ1158" s="21"/>
      <c r="CR1158" s="22"/>
      <c r="CT1158" s="27"/>
      <c r="CU1158" s="21"/>
      <c r="CV1158" s="22"/>
      <c r="CX1158" s="27"/>
      <c r="CY1158" s="21"/>
      <c r="CZ1158" s="22"/>
      <c r="DB1158" s="27"/>
      <c r="DC1158" s="21"/>
      <c r="DD1158" s="22"/>
      <c r="DF1158" s="27"/>
      <c r="DG1158" s="21"/>
      <c r="DH1158" s="22"/>
      <c r="DJ1158" s="27"/>
      <c r="DK1158" s="21"/>
      <c r="DL1158" s="22"/>
      <c r="DN1158" s="27"/>
      <c r="DO1158" s="21"/>
      <c r="DP1158" s="22"/>
      <c r="DR1158" s="27"/>
      <c r="DS1158" s="21"/>
      <c r="DT1158" s="22"/>
      <c r="DV1158" s="27"/>
      <c r="DW1158" s="21"/>
      <c r="DX1158" s="22"/>
      <c r="DZ1158" s="27"/>
      <c r="EA1158" s="21"/>
      <c r="EB1158" s="22"/>
      <c r="ED1158" s="27"/>
      <c r="EE1158" s="21"/>
      <c r="EF1158" s="22"/>
      <c r="EH1158" s="27"/>
      <c r="EI1158" s="21"/>
      <c r="EJ1158" s="22"/>
      <c r="EL1158" s="27"/>
      <c r="EM1158" s="21"/>
      <c r="EN1158" s="22"/>
      <c r="EP1158" s="27"/>
      <c r="EQ1158" s="21"/>
      <c r="ER1158" s="22"/>
      <c r="ET1158" s="27"/>
      <c r="EU1158" s="21"/>
      <c r="EV1158" s="22"/>
      <c r="EX1158" s="27"/>
      <c r="EY1158" s="21"/>
      <c r="EZ1158" s="22"/>
      <c r="FB1158" s="27"/>
      <c r="FC1158" s="21"/>
      <c r="FD1158" s="22"/>
      <c r="FF1158" s="27"/>
      <c r="FG1158" s="21"/>
      <c r="FH1158" s="22"/>
      <c r="FJ1158" s="27"/>
      <c r="FK1158" s="21"/>
      <c r="FL1158" s="22"/>
      <c r="FN1158" s="27"/>
      <c r="FO1158" s="21"/>
      <c r="FP1158" s="22"/>
      <c r="FR1158" s="27"/>
      <c r="FS1158" s="21"/>
      <c r="FT1158" s="22"/>
      <c r="FV1158" s="27"/>
      <c r="FW1158" s="21"/>
      <c r="FX1158" s="22"/>
      <c r="FZ1158" s="27"/>
      <c r="GA1158" s="21"/>
      <c r="GB1158" s="22"/>
      <c r="GD1158" s="27"/>
      <c r="GE1158" s="21"/>
      <c r="GF1158" s="22"/>
      <c r="GH1158" s="27"/>
      <c r="GI1158" s="21"/>
      <c r="GJ1158" s="22"/>
      <c r="GL1158" s="27"/>
      <c r="GM1158" s="21"/>
      <c r="GN1158" s="22"/>
      <c r="GP1158" s="27"/>
      <c r="GQ1158" s="21"/>
      <c r="GR1158" s="22"/>
      <c r="GT1158" s="27"/>
      <c r="GU1158" s="21"/>
      <c r="GV1158" s="22"/>
      <c r="GX1158" s="27"/>
      <c r="GY1158" s="21"/>
      <c r="GZ1158" s="22"/>
      <c r="HB1158" s="27"/>
      <c r="HC1158" s="21"/>
      <c r="HD1158" s="22"/>
      <c r="HF1158" s="27"/>
      <c r="HG1158" s="21"/>
      <c r="HH1158" s="22"/>
      <c r="HJ1158" s="27"/>
      <c r="HK1158" s="21"/>
      <c r="HL1158" s="22"/>
      <c r="HN1158" s="27"/>
      <c r="HO1158" s="21"/>
      <c r="HP1158" s="22"/>
      <c r="HR1158" s="27"/>
      <c r="HS1158" s="21"/>
      <c r="HT1158" s="22"/>
      <c r="HV1158" s="27"/>
      <c r="HW1158" s="21"/>
      <c r="HX1158" s="22"/>
      <c r="HZ1158" s="27"/>
      <c r="IA1158" s="21"/>
      <c r="IB1158" s="22"/>
      <c r="ID1158" s="27"/>
      <c r="IE1158" s="21"/>
      <c r="IF1158" s="22"/>
      <c r="IH1158" s="27"/>
      <c r="II1158" s="21"/>
      <c r="IJ1158" s="22"/>
      <c r="IL1158" s="27"/>
      <c r="IM1158" s="21"/>
      <c r="IN1158" s="22"/>
      <c r="IP1158" s="27"/>
      <c r="IQ1158" s="21"/>
      <c r="IR1158" s="22"/>
      <c r="IT1158" s="27"/>
      <c r="IU1158" s="21"/>
      <c r="IV1158" s="22"/>
    </row>
    <row r="1159" spans="1:4" ht="12.75">
      <c r="A1159" s="28"/>
      <c r="B1159" s="28"/>
      <c r="C1159" s="23">
        <v>99</v>
      </c>
      <c r="D1159" s="24" t="s">
        <v>248</v>
      </c>
    </row>
    <row r="1160" spans="1:256" ht="25.5">
      <c r="A1160" s="27" t="s">
        <v>1262</v>
      </c>
      <c r="B1160" s="27" t="str">
        <f>VLOOKUP(A1160,'Información Variables'!A$5:C$540,3,0)</f>
        <v>¿Por qué causa se vino a vivir a este Municipio?</v>
      </c>
      <c r="C1160" s="21">
        <v>1</v>
      </c>
      <c r="D1160" s="22" t="s">
        <v>464</v>
      </c>
      <c r="F1160" s="27"/>
      <c r="G1160" s="21"/>
      <c r="H1160" s="22"/>
      <c r="J1160" s="27"/>
      <c r="K1160" s="21"/>
      <c r="L1160" s="22"/>
      <c r="N1160" s="27"/>
      <c r="O1160" s="21"/>
      <c r="P1160" s="22"/>
      <c r="R1160" s="27"/>
      <c r="S1160" s="21"/>
      <c r="T1160" s="22"/>
      <c r="V1160" s="27"/>
      <c r="W1160" s="21"/>
      <c r="X1160" s="22"/>
      <c r="Z1160" s="27"/>
      <c r="AA1160" s="21"/>
      <c r="AB1160" s="22"/>
      <c r="AD1160" s="27"/>
      <c r="AE1160" s="21"/>
      <c r="AF1160" s="22"/>
      <c r="AH1160" s="27"/>
      <c r="AI1160" s="21"/>
      <c r="AJ1160" s="22"/>
      <c r="AL1160" s="27"/>
      <c r="AM1160" s="21"/>
      <c r="AN1160" s="22"/>
      <c r="AP1160" s="27"/>
      <c r="AQ1160" s="21"/>
      <c r="AR1160" s="22"/>
      <c r="AT1160" s="27"/>
      <c r="AU1160" s="21"/>
      <c r="AV1160" s="22"/>
      <c r="AX1160" s="27"/>
      <c r="AY1160" s="21"/>
      <c r="AZ1160" s="22"/>
      <c r="BB1160" s="27"/>
      <c r="BC1160" s="21"/>
      <c r="BD1160" s="22"/>
      <c r="BF1160" s="27"/>
      <c r="BG1160" s="21"/>
      <c r="BH1160" s="22"/>
      <c r="BJ1160" s="27"/>
      <c r="BK1160" s="21"/>
      <c r="BL1160" s="22"/>
      <c r="BN1160" s="27"/>
      <c r="BO1160" s="21"/>
      <c r="BP1160" s="22"/>
      <c r="BR1160" s="27"/>
      <c r="BS1160" s="21"/>
      <c r="BT1160" s="22"/>
      <c r="BV1160" s="27"/>
      <c r="BW1160" s="21"/>
      <c r="BX1160" s="22"/>
      <c r="BZ1160" s="27"/>
      <c r="CA1160" s="21"/>
      <c r="CB1160" s="22"/>
      <c r="CD1160" s="27"/>
      <c r="CE1160" s="21"/>
      <c r="CF1160" s="22"/>
      <c r="CH1160" s="27"/>
      <c r="CI1160" s="21"/>
      <c r="CJ1160" s="22"/>
      <c r="CL1160" s="27"/>
      <c r="CM1160" s="21"/>
      <c r="CN1160" s="22"/>
      <c r="CP1160" s="27"/>
      <c r="CQ1160" s="21"/>
      <c r="CR1160" s="22"/>
      <c r="CT1160" s="27"/>
      <c r="CU1160" s="21"/>
      <c r="CV1160" s="22"/>
      <c r="CX1160" s="27"/>
      <c r="CY1160" s="21"/>
      <c r="CZ1160" s="22"/>
      <c r="DB1160" s="27"/>
      <c r="DC1160" s="21"/>
      <c r="DD1160" s="22"/>
      <c r="DF1160" s="27"/>
      <c r="DG1160" s="21"/>
      <c r="DH1160" s="22"/>
      <c r="DJ1160" s="27"/>
      <c r="DK1160" s="21"/>
      <c r="DL1160" s="22"/>
      <c r="DN1160" s="27"/>
      <c r="DO1160" s="21"/>
      <c r="DP1160" s="22"/>
      <c r="DR1160" s="27"/>
      <c r="DS1160" s="21"/>
      <c r="DT1160" s="22"/>
      <c r="DV1160" s="27"/>
      <c r="DW1160" s="21"/>
      <c r="DX1160" s="22"/>
      <c r="DZ1160" s="27"/>
      <c r="EA1160" s="21"/>
      <c r="EB1160" s="22"/>
      <c r="ED1160" s="27"/>
      <c r="EE1160" s="21"/>
      <c r="EF1160" s="22"/>
      <c r="EH1160" s="27"/>
      <c r="EI1160" s="21"/>
      <c r="EJ1160" s="22"/>
      <c r="EL1160" s="27"/>
      <c r="EM1160" s="21"/>
      <c r="EN1160" s="22"/>
      <c r="EP1160" s="27"/>
      <c r="EQ1160" s="21"/>
      <c r="ER1160" s="22"/>
      <c r="ET1160" s="27"/>
      <c r="EU1160" s="21"/>
      <c r="EV1160" s="22"/>
      <c r="EX1160" s="27"/>
      <c r="EY1160" s="21"/>
      <c r="EZ1160" s="22"/>
      <c r="FB1160" s="27"/>
      <c r="FC1160" s="21"/>
      <c r="FD1160" s="22"/>
      <c r="FF1160" s="27"/>
      <c r="FG1160" s="21"/>
      <c r="FH1160" s="22"/>
      <c r="FJ1160" s="27"/>
      <c r="FK1160" s="21"/>
      <c r="FL1160" s="22"/>
      <c r="FN1160" s="27"/>
      <c r="FO1160" s="21"/>
      <c r="FP1160" s="22"/>
      <c r="FR1160" s="27"/>
      <c r="FS1160" s="21"/>
      <c r="FT1160" s="22"/>
      <c r="FV1160" s="27"/>
      <c r="FW1160" s="21"/>
      <c r="FX1160" s="22"/>
      <c r="FZ1160" s="27"/>
      <c r="GA1160" s="21"/>
      <c r="GB1160" s="22"/>
      <c r="GD1160" s="27"/>
      <c r="GE1160" s="21"/>
      <c r="GF1160" s="22"/>
      <c r="GH1160" s="27"/>
      <c r="GI1160" s="21"/>
      <c r="GJ1160" s="22"/>
      <c r="GL1160" s="27"/>
      <c r="GM1160" s="21"/>
      <c r="GN1160" s="22"/>
      <c r="GP1160" s="27"/>
      <c r="GQ1160" s="21"/>
      <c r="GR1160" s="22"/>
      <c r="GT1160" s="27"/>
      <c r="GU1160" s="21"/>
      <c r="GV1160" s="22"/>
      <c r="GX1160" s="27"/>
      <c r="GY1160" s="21"/>
      <c r="GZ1160" s="22"/>
      <c r="HB1160" s="27"/>
      <c r="HC1160" s="21"/>
      <c r="HD1160" s="22"/>
      <c r="HF1160" s="27"/>
      <c r="HG1160" s="21"/>
      <c r="HH1160" s="22"/>
      <c r="HJ1160" s="27"/>
      <c r="HK1160" s="21"/>
      <c r="HL1160" s="22"/>
      <c r="HN1160" s="27"/>
      <c r="HO1160" s="21"/>
      <c r="HP1160" s="22"/>
      <c r="HR1160" s="27"/>
      <c r="HS1160" s="21"/>
      <c r="HT1160" s="22"/>
      <c r="HV1160" s="27"/>
      <c r="HW1160" s="21"/>
      <c r="HX1160" s="22"/>
      <c r="HZ1160" s="27"/>
      <c r="IA1160" s="21"/>
      <c r="IB1160" s="22"/>
      <c r="ID1160" s="27"/>
      <c r="IE1160" s="21"/>
      <c r="IF1160" s="22"/>
      <c r="IH1160" s="27"/>
      <c r="II1160" s="21"/>
      <c r="IJ1160" s="22"/>
      <c r="IL1160" s="27"/>
      <c r="IM1160" s="21"/>
      <c r="IN1160" s="22"/>
      <c r="IP1160" s="27"/>
      <c r="IQ1160" s="21"/>
      <c r="IR1160" s="22"/>
      <c r="IT1160" s="27"/>
      <c r="IU1160" s="21"/>
      <c r="IV1160" s="22"/>
    </row>
    <row r="1161" spans="1:4" ht="12.75">
      <c r="A1161" s="28"/>
      <c r="B1161" s="28"/>
      <c r="C1161" s="23">
        <v>2</v>
      </c>
      <c r="D1161" s="24" t="s">
        <v>465</v>
      </c>
    </row>
    <row r="1162" spans="1:4" ht="12.75">
      <c r="A1162" s="28"/>
      <c r="B1162" s="28"/>
      <c r="C1162" s="23">
        <v>3</v>
      </c>
      <c r="D1162" s="24" t="s">
        <v>466</v>
      </c>
    </row>
    <row r="1163" spans="1:4" ht="12.75">
      <c r="A1163" s="28"/>
      <c r="B1163" s="28"/>
      <c r="C1163" s="23">
        <v>4</v>
      </c>
      <c r="D1163" s="24" t="s">
        <v>467</v>
      </c>
    </row>
    <row r="1164" spans="1:4" ht="12.75">
      <c r="A1164" s="28"/>
      <c r="B1164" s="28"/>
      <c r="C1164" s="23">
        <v>5</v>
      </c>
      <c r="D1164" s="24" t="s">
        <v>468</v>
      </c>
    </row>
    <row r="1165" spans="1:4" ht="12.75">
      <c r="A1165" s="28"/>
      <c r="B1165" s="28"/>
      <c r="C1165" s="23">
        <v>6</v>
      </c>
      <c r="D1165" s="24" t="s">
        <v>469</v>
      </c>
    </row>
    <row r="1166" spans="1:4" ht="12.75">
      <c r="A1166" s="28"/>
      <c r="B1166" s="28"/>
      <c r="C1166" s="23">
        <v>7</v>
      </c>
      <c r="D1166" s="24" t="s">
        <v>470</v>
      </c>
    </row>
    <row r="1167" spans="1:4" ht="12.75">
      <c r="A1167" s="28"/>
      <c r="B1167" s="28"/>
      <c r="C1167" s="23">
        <v>8</v>
      </c>
      <c r="D1167" s="24" t="s">
        <v>471</v>
      </c>
    </row>
    <row r="1168" spans="1:4" ht="12.75">
      <c r="A1168" s="28"/>
      <c r="B1168" s="28"/>
      <c r="C1168" s="23">
        <v>9</v>
      </c>
      <c r="D1168" s="24" t="s">
        <v>472</v>
      </c>
    </row>
    <row r="1169" spans="1:4" ht="12.75">
      <c r="A1169" s="28"/>
      <c r="B1169" s="28"/>
      <c r="C1169" s="23">
        <v>99</v>
      </c>
      <c r="D1169" s="24" t="s">
        <v>360</v>
      </c>
    </row>
    <row r="1170" spans="1:256" ht="25.5">
      <c r="A1170" s="27" t="s">
        <v>1264</v>
      </c>
      <c r="B1170" s="27" t="str">
        <f>VLOOKUP(A1170,'Información Variables'!A$5:C$540,3,0)</f>
        <v>Seleccione el tipo de causa de orden público</v>
      </c>
      <c r="C1170" s="21">
        <v>1</v>
      </c>
      <c r="D1170" s="22" t="s">
        <v>473</v>
      </c>
      <c r="F1170" s="27"/>
      <c r="G1170" s="21"/>
      <c r="H1170" s="22"/>
      <c r="J1170" s="27"/>
      <c r="K1170" s="21"/>
      <c r="L1170" s="22"/>
      <c r="N1170" s="27"/>
      <c r="O1170" s="21"/>
      <c r="P1170" s="22"/>
      <c r="R1170" s="27"/>
      <c r="S1170" s="21"/>
      <c r="T1170" s="22"/>
      <c r="V1170" s="27"/>
      <c r="W1170" s="21"/>
      <c r="X1170" s="22"/>
      <c r="Z1170" s="27"/>
      <c r="AA1170" s="21"/>
      <c r="AB1170" s="22"/>
      <c r="AD1170" s="27"/>
      <c r="AE1170" s="21"/>
      <c r="AF1170" s="22"/>
      <c r="AH1170" s="27"/>
      <c r="AI1170" s="21"/>
      <c r="AJ1170" s="22"/>
      <c r="AL1170" s="27"/>
      <c r="AM1170" s="21"/>
      <c r="AN1170" s="22"/>
      <c r="AP1170" s="27"/>
      <c r="AQ1170" s="21"/>
      <c r="AR1170" s="22"/>
      <c r="AT1170" s="27"/>
      <c r="AU1170" s="21"/>
      <c r="AV1170" s="22"/>
      <c r="AX1170" s="27"/>
      <c r="AY1170" s="21"/>
      <c r="AZ1170" s="22"/>
      <c r="BB1170" s="27"/>
      <c r="BC1170" s="21"/>
      <c r="BD1170" s="22"/>
      <c r="BF1170" s="27"/>
      <c r="BG1170" s="21"/>
      <c r="BH1170" s="22"/>
      <c r="BJ1170" s="27"/>
      <c r="BK1170" s="21"/>
      <c r="BL1170" s="22"/>
      <c r="BN1170" s="27"/>
      <c r="BO1170" s="21"/>
      <c r="BP1170" s="22"/>
      <c r="BR1170" s="27"/>
      <c r="BS1170" s="21"/>
      <c r="BT1170" s="22"/>
      <c r="BV1170" s="27"/>
      <c r="BW1170" s="21"/>
      <c r="BX1170" s="22"/>
      <c r="BZ1170" s="27"/>
      <c r="CA1170" s="21"/>
      <c r="CB1170" s="22"/>
      <c r="CD1170" s="27"/>
      <c r="CE1170" s="21"/>
      <c r="CF1170" s="22"/>
      <c r="CH1170" s="27"/>
      <c r="CI1170" s="21"/>
      <c r="CJ1170" s="22"/>
      <c r="CL1170" s="27"/>
      <c r="CM1170" s="21"/>
      <c r="CN1170" s="22"/>
      <c r="CP1170" s="27"/>
      <c r="CQ1170" s="21"/>
      <c r="CR1170" s="22"/>
      <c r="CT1170" s="27"/>
      <c r="CU1170" s="21"/>
      <c r="CV1170" s="22"/>
      <c r="CX1170" s="27"/>
      <c r="CY1170" s="21"/>
      <c r="CZ1170" s="22"/>
      <c r="DB1170" s="27"/>
      <c r="DC1170" s="21"/>
      <c r="DD1170" s="22"/>
      <c r="DF1170" s="27"/>
      <c r="DG1170" s="21"/>
      <c r="DH1170" s="22"/>
      <c r="DJ1170" s="27"/>
      <c r="DK1170" s="21"/>
      <c r="DL1170" s="22"/>
      <c r="DN1170" s="27"/>
      <c r="DO1170" s="21"/>
      <c r="DP1170" s="22"/>
      <c r="DR1170" s="27"/>
      <c r="DS1170" s="21"/>
      <c r="DT1170" s="22"/>
      <c r="DV1170" s="27"/>
      <c r="DW1170" s="21"/>
      <c r="DX1170" s="22"/>
      <c r="DZ1170" s="27"/>
      <c r="EA1170" s="21"/>
      <c r="EB1170" s="22"/>
      <c r="ED1170" s="27"/>
      <c r="EE1170" s="21"/>
      <c r="EF1170" s="22"/>
      <c r="EH1170" s="27"/>
      <c r="EI1170" s="21"/>
      <c r="EJ1170" s="22"/>
      <c r="EL1170" s="27"/>
      <c r="EM1170" s="21"/>
      <c r="EN1170" s="22"/>
      <c r="EP1170" s="27"/>
      <c r="EQ1170" s="21"/>
      <c r="ER1170" s="22"/>
      <c r="ET1170" s="27"/>
      <c r="EU1170" s="21"/>
      <c r="EV1170" s="22"/>
      <c r="EX1170" s="27"/>
      <c r="EY1170" s="21"/>
      <c r="EZ1170" s="22"/>
      <c r="FB1170" s="27"/>
      <c r="FC1170" s="21"/>
      <c r="FD1170" s="22"/>
      <c r="FF1170" s="27"/>
      <c r="FG1170" s="21"/>
      <c r="FH1170" s="22"/>
      <c r="FJ1170" s="27"/>
      <c r="FK1170" s="21"/>
      <c r="FL1170" s="22"/>
      <c r="FN1170" s="27"/>
      <c r="FO1170" s="21"/>
      <c r="FP1170" s="22"/>
      <c r="FR1170" s="27"/>
      <c r="FS1170" s="21"/>
      <c r="FT1170" s="22"/>
      <c r="FV1170" s="27"/>
      <c r="FW1170" s="21"/>
      <c r="FX1170" s="22"/>
      <c r="FZ1170" s="27"/>
      <c r="GA1170" s="21"/>
      <c r="GB1170" s="22"/>
      <c r="GD1170" s="27"/>
      <c r="GE1170" s="21"/>
      <c r="GF1170" s="22"/>
      <c r="GH1170" s="27"/>
      <c r="GI1170" s="21"/>
      <c r="GJ1170" s="22"/>
      <c r="GL1170" s="27"/>
      <c r="GM1170" s="21"/>
      <c r="GN1170" s="22"/>
      <c r="GP1170" s="27"/>
      <c r="GQ1170" s="21"/>
      <c r="GR1170" s="22"/>
      <c r="GT1170" s="27"/>
      <c r="GU1170" s="21"/>
      <c r="GV1170" s="22"/>
      <c r="GX1170" s="27"/>
      <c r="GY1170" s="21"/>
      <c r="GZ1170" s="22"/>
      <c r="HB1170" s="27"/>
      <c r="HC1170" s="21"/>
      <c r="HD1170" s="22"/>
      <c r="HF1170" s="27"/>
      <c r="HG1170" s="21"/>
      <c r="HH1170" s="22"/>
      <c r="HJ1170" s="27"/>
      <c r="HK1170" s="21"/>
      <c r="HL1170" s="22"/>
      <c r="HN1170" s="27"/>
      <c r="HO1170" s="21"/>
      <c r="HP1170" s="22"/>
      <c r="HR1170" s="27"/>
      <c r="HS1170" s="21"/>
      <c r="HT1170" s="22"/>
      <c r="HV1170" s="27"/>
      <c r="HW1170" s="21"/>
      <c r="HX1170" s="22"/>
      <c r="HZ1170" s="27"/>
      <c r="IA1170" s="21"/>
      <c r="IB1170" s="22"/>
      <c r="ID1170" s="27"/>
      <c r="IE1170" s="21"/>
      <c r="IF1170" s="22"/>
      <c r="IH1170" s="27"/>
      <c r="II1170" s="21"/>
      <c r="IJ1170" s="22"/>
      <c r="IL1170" s="27"/>
      <c r="IM1170" s="21"/>
      <c r="IN1170" s="22"/>
      <c r="IP1170" s="27"/>
      <c r="IQ1170" s="21"/>
      <c r="IR1170" s="22"/>
      <c r="IT1170" s="27"/>
      <c r="IU1170" s="21"/>
      <c r="IV1170" s="22"/>
    </row>
    <row r="1171" spans="1:4" ht="12.75">
      <c r="A1171" s="28"/>
      <c r="B1171" s="28"/>
      <c r="C1171" s="23">
        <v>2</v>
      </c>
      <c r="D1171" s="24" t="s">
        <v>474</v>
      </c>
    </row>
    <row r="1172" spans="1:4" ht="12.75">
      <c r="A1172" s="28"/>
      <c r="B1172" s="28"/>
      <c r="C1172" s="23">
        <v>3</v>
      </c>
      <c r="D1172" s="24" t="s">
        <v>475</v>
      </c>
    </row>
    <row r="1173" spans="1:4" ht="12.75">
      <c r="A1173" s="28"/>
      <c r="B1173" s="28"/>
      <c r="C1173" s="23">
        <v>4</v>
      </c>
      <c r="D1173" s="24" t="s">
        <v>476</v>
      </c>
    </row>
    <row r="1174" spans="1:4" ht="12.75">
      <c r="A1174" s="28"/>
      <c r="B1174" s="28"/>
      <c r="C1174" s="23">
        <v>99</v>
      </c>
      <c r="D1174" s="24" t="s">
        <v>360</v>
      </c>
    </row>
    <row r="1175" spans="1:256" ht="38.25">
      <c r="A1175" s="27" t="s">
        <v>1266</v>
      </c>
      <c r="B1175" s="27" t="str">
        <f>VLOOKUP(A1175,'Información Variables'!A$5:C$540,3,0)</f>
        <v>Seleccione el tipo de causa de fenómeno natural</v>
      </c>
      <c r="C1175" s="21">
        <v>1</v>
      </c>
      <c r="D1175" s="22" t="s">
        <v>289</v>
      </c>
      <c r="F1175" s="27"/>
      <c r="G1175" s="21"/>
      <c r="H1175" s="22"/>
      <c r="J1175" s="27"/>
      <c r="K1175" s="21"/>
      <c r="L1175" s="22"/>
      <c r="N1175" s="27"/>
      <c r="O1175" s="21"/>
      <c r="P1175" s="22"/>
      <c r="R1175" s="27"/>
      <c r="S1175" s="21"/>
      <c r="T1175" s="22"/>
      <c r="V1175" s="27"/>
      <c r="W1175" s="21"/>
      <c r="X1175" s="22"/>
      <c r="Z1175" s="27"/>
      <c r="AA1175" s="21"/>
      <c r="AB1175" s="22"/>
      <c r="AD1175" s="27"/>
      <c r="AE1175" s="21"/>
      <c r="AF1175" s="22"/>
      <c r="AH1175" s="27"/>
      <c r="AI1175" s="21"/>
      <c r="AJ1175" s="22"/>
      <c r="AL1175" s="27"/>
      <c r="AM1175" s="21"/>
      <c r="AN1175" s="22"/>
      <c r="AP1175" s="27"/>
      <c r="AQ1175" s="21"/>
      <c r="AR1175" s="22"/>
      <c r="AT1175" s="27"/>
      <c r="AU1175" s="21"/>
      <c r="AV1175" s="22"/>
      <c r="AX1175" s="27"/>
      <c r="AY1175" s="21"/>
      <c r="AZ1175" s="22"/>
      <c r="BB1175" s="27"/>
      <c r="BC1175" s="21"/>
      <c r="BD1175" s="22"/>
      <c r="BF1175" s="27"/>
      <c r="BG1175" s="21"/>
      <c r="BH1175" s="22"/>
      <c r="BJ1175" s="27"/>
      <c r="BK1175" s="21"/>
      <c r="BL1175" s="22"/>
      <c r="BN1175" s="27"/>
      <c r="BO1175" s="21"/>
      <c r="BP1175" s="22"/>
      <c r="BR1175" s="27"/>
      <c r="BS1175" s="21"/>
      <c r="BT1175" s="22"/>
      <c r="BV1175" s="27"/>
      <c r="BW1175" s="21"/>
      <c r="BX1175" s="22"/>
      <c r="BZ1175" s="27"/>
      <c r="CA1175" s="21"/>
      <c r="CB1175" s="22"/>
      <c r="CD1175" s="27"/>
      <c r="CE1175" s="21"/>
      <c r="CF1175" s="22"/>
      <c r="CH1175" s="27"/>
      <c r="CI1175" s="21"/>
      <c r="CJ1175" s="22"/>
      <c r="CL1175" s="27"/>
      <c r="CM1175" s="21"/>
      <c r="CN1175" s="22"/>
      <c r="CP1175" s="27"/>
      <c r="CQ1175" s="21"/>
      <c r="CR1175" s="22"/>
      <c r="CT1175" s="27"/>
      <c r="CU1175" s="21"/>
      <c r="CV1175" s="22"/>
      <c r="CX1175" s="27"/>
      <c r="CY1175" s="21"/>
      <c r="CZ1175" s="22"/>
      <c r="DB1175" s="27"/>
      <c r="DC1175" s="21"/>
      <c r="DD1175" s="22"/>
      <c r="DF1175" s="27"/>
      <c r="DG1175" s="21"/>
      <c r="DH1175" s="22"/>
      <c r="DJ1175" s="27"/>
      <c r="DK1175" s="21"/>
      <c r="DL1175" s="22"/>
      <c r="DN1175" s="27"/>
      <c r="DO1175" s="21"/>
      <c r="DP1175" s="22"/>
      <c r="DR1175" s="27"/>
      <c r="DS1175" s="21"/>
      <c r="DT1175" s="22"/>
      <c r="DV1175" s="27"/>
      <c r="DW1175" s="21"/>
      <c r="DX1175" s="22"/>
      <c r="DZ1175" s="27"/>
      <c r="EA1175" s="21"/>
      <c r="EB1175" s="22"/>
      <c r="ED1175" s="27"/>
      <c r="EE1175" s="21"/>
      <c r="EF1175" s="22"/>
      <c r="EH1175" s="27"/>
      <c r="EI1175" s="21"/>
      <c r="EJ1175" s="22"/>
      <c r="EL1175" s="27"/>
      <c r="EM1175" s="21"/>
      <c r="EN1175" s="22"/>
      <c r="EP1175" s="27"/>
      <c r="EQ1175" s="21"/>
      <c r="ER1175" s="22"/>
      <c r="ET1175" s="27"/>
      <c r="EU1175" s="21"/>
      <c r="EV1175" s="22"/>
      <c r="EX1175" s="27"/>
      <c r="EY1175" s="21"/>
      <c r="EZ1175" s="22"/>
      <c r="FB1175" s="27"/>
      <c r="FC1175" s="21"/>
      <c r="FD1175" s="22"/>
      <c r="FF1175" s="27"/>
      <c r="FG1175" s="21"/>
      <c r="FH1175" s="22"/>
      <c r="FJ1175" s="27"/>
      <c r="FK1175" s="21"/>
      <c r="FL1175" s="22"/>
      <c r="FN1175" s="27"/>
      <c r="FO1175" s="21"/>
      <c r="FP1175" s="22"/>
      <c r="FR1175" s="27"/>
      <c r="FS1175" s="21"/>
      <c r="FT1175" s="22"/>
      <c r="FV1175" s="27"/>
      <c r="FW1175" s="21"/>
      <c r="FX1175" s="22"/>
      <c r="FZ1175" s="27"/>
      <c r="GA1175" s="21"/>
      <c r="GB1175" s="22"/>
      <c r="GD1175" s="27"/>
      <c r="GE1175" s="21"/>
      <c r="GF1175" s="22"/>
      <c r="GH1175" s="27"/>
      <c r="GI1175" s="21"/>
      <c r="GJ1175" s="22"/>
      <c r="GL1175" s="27"/>
      <c r="GM1175" s="21"/>
      <c r="GN1175" s="22"/>
      <c r="GP1175" s="27"/>
      <c r="GQ1175" s="21"/>
      <c r="GR1175" s="22"/>
      <c r="GT1175" s="27"/>
      <c r="GU1175" s="21"/>
      <c r="GV1175" s="22"/>
      <c r="GX1175" s="27"/>
      <c r="GY1175" s="21"/>
      <c r="GZ1175" s="22"/>
      <c r="HB1175" s="27"/>
      <c r="HC1175" s="21"/>
      <c r="HD1175" s="22"/>
      <c r="HF1175" s="27"/>
      <c r="HG1175" s="21"/>
      <c r="HH1175" s="22"/>
      <c r="HJ1175" s="27"/>
      <c r="HK1175" s="21"/>
      <c r="HL1175" s="22"/>
      <c r="HN1175" s="27"/>
      <c r="HO1175" s="21"/>
      <c r="HP1175" s="22"/>
      <c r="HR1175" s="27"/>
      <c r="HS1175" s="21"/>
      <c r="HT1175" s="22"/>
      <c r="HV1175" s="27"/>
      <c r="HW1175" s="21"/>
      <c r="HX1175" s="22"/>
      <c r="HZ1175" s="27"/>
      <c r="IA1175" s="21"/>
      <c r="IB1175" s="22"/>
      <c r="ID1175" s="27"/>
      <c r="IE1175" s="21"/>
      <c r="IF1175" s="22"/>
      <c r="IH1175" s="27"/>
      <c r="II1175" s="21"/>
      <c r="IJ1175" s="22"/>
      <c r="IL1175" s="27"/>
      <c r="IM1175" s="21"/>
      <c r="IN1175" s="22"/>
      <c r="IP1175" s="27"/>
      <c r="IQ1175" s="21"/>
      <c r="IR1175" s="22"/>
      <c r="IT1175" s="27"/>
      <c r="IU1175" s="21"/>
      <c r="IV1175" s="22"/>
    </row>
    <row r="1176" spans="1:4" ht="12.75">
      <c r="A1176" s="28"/>
      <c r="B1176" s="28"/>
      <c r="C1176" s="23">
        <v>2</v>
      </c>
      <c r="D1176" s="24" t="s">
        <v>477</v>
      </c>
    </row>
    <row r="1177" spans="1:4" ht="12.75">
      <c r="A1177" s="28"/>
      <c r="B1177" s="28"/>
      <c r="C1177" s="23">
        <v>3</v>
      </c>
      <c r="D1177" s="24" t="s">
        <v>291</v>
      </c>
    </row>
    <row r="1178" spans="1:4" ht="12.75">
      <c r="A1178" s="28"/>
      <c r="B1178" s="28"/>
      <c r="C1178" s="23">
        <v>4</v>
      </c>
      <c r="D1178" s="24" t="s">
        <v>478</v>
      </c>
    </row>
    <row r="1179" spans="1:4" ht="12.75">
      <c r="A1179" s="28"/>
      <c r="B1179" s="28"/>
      <c r="C1179" s="23">
        <v>5</v>
      </c>
      <c r="D1179" s="24" t="s">
        <v>293</v>
      </c>
    </row>
    <row r="1180" spans="1:4" ht="12.75">
      <c r="A1180" s="28"/>
      <c r="B1180" s="28"/>
      <c r="C1180" s="23">
        <v>99</v>
      </c>
      <c r="D1180" s="24" t="s">
        <v>360</v>
      </c>
    </row>
    <row r="1181" spans="1:256" ht="51">
      <c r="A1181" s="27" t="s">
        <v>1268</v>
      </c>
      <c r="B1181" s="27" t="str">
        <f>VLOOKUP(A1181,'Información Variables'!A$5:C$540,3,0)</f>
        <v>¿En qué País, vivía inmediatamente antes de trasladarse a este Municipio?</v>
      </c>
      <c r="C1181" s="21">
        <v>88</v>
      </c>
      <c r="D1181" s="22" t="s">
        <v>247</v>
      </c>
      <c r="F1181" s="27"/>
      <c r="G1181" s="21"/>
      <c r="H1181" s="22"/>
      <c r="J1181" s="27"/>
      <c r="K1181" s="21"/>
      <c r="L1181" s="22"/>
      <c r="N1181" s="27"/>
      <c r="O1181" s="21"/>
      <c r="P1181" s="22"/>
      <c r="R1181" s="27"/>
      <c r="S1181" s="21"/>
      <c r="T1181" s="22"/>
      <c r="V1181" s="27"/>
      <c r="W1181" s="21"/>
      <c r="X1181" s="22"/>
      <c r="Z1181" s="27"/>
      <c r="AA1181" s="21"/>
      <c r="AB1181" s="22"/>
      <c r="AD1181" s="27"/>
      <c r="AE1181" s="21"/>
      <c r="AF1181" s="22"/>
      <c r="AH1181" s="27"/>
      <c r="AI1181" s="21"/>
      <c r="AJ1181" s="22"/>
      <c r="AL1181" s="27"/>
      <c r="AM1181" s="21"/>
      <c r="AN1181" s="22"/>
      <c r="AP1181" s="27"/>
      <c r="AQ1181" s="21"/>
      <c r="AR1181" s="22"/>
      <c r="AT1181" s="27"/>
      <c r="AU1181" s="21"/>
      <c r="AV1181" s="22"/>
      <c r="AX1181" s="27"/>
      <c r="AY1181" s="21"/>
      <c r="AZ1181" s="22"/>
      <c r="BB1181" s="27"/>
      <c r="BC1181" s="21"/>
      <c r="BD1181" s="22"/>
      <c r="BF1181" s="27"/>
      <c r="BG1181" s="21"/>
      <c r="BH1181" s="22"/>
      <c r="BJ1181" s="27"/>
      <c r="BK1181" s="21"/>
      <c r="BL1181" s="22"/>
      <c r="BN1181" s="27"/>
      <c r="BO1181" s="21"/>
      <c r="BP1181" s="22"/>
      <c r="BR1181" s="27"/>
      <c r="BS1181" s="21"/>
      <c r="BT1181" s="22"/>
      <c r="BV1181" s="27"/>
      <c r="BW1181" s="21"/>
      <c r="BX1181" s="22"/>
      <c r="BZ1181" s="27"/>
      <c r="CA1181" s="21"/>
      <c r="CB1181" s="22"/>
      <c r="CD1181" s="27"/>
      <c r="CE1181" s="21"/>
      <c r="CF1181" s="22"/>
      <c r="CH1181" s="27"/>
      <c r="CI1181" s="21"/>
      <c r="CJ1181" s="22"/>
      <c r="CL1181" s="27"/>
      <c r="CM1181" s="21"/>
      <c r="CN1181" s="22"/>
      <c r="CP1181" s="27"/>
      <c r="CQ1181" s="21"/>
      <c r="CR1181" s="22"/>
      <c r="CT1181" s="27"/>
      <c r="CU1181" s="21"/>
      <c r="CV1181" s="22"/>
      <c r="CX1181" s="27"/>
      <c r="CY1181" s="21"/>
      <c r="CZ1181" s="22"/>
      <c r="DB1181" s="27"/>
      <c r="DC1181" s="21"/>
      <c r="DD1181" s="22"/>
      <c r="DF1181" s="27"/>
      <c r="DG1181" s="21"/>
      <c r="DH1181" s="22"/>
      <c r="DJ1181" s="27"/>
      <c r="DK1181" s="21"/>
      <c r="DL1181" s="22"/>
      <c r="DN1181" s="27"/>
      <c r="DO1181" s="21"/>
      <c r="DP1181" s="22"/>
      <c r="DR1181" s="27"/>
      <c r="DS1181" s="21"/>
      <c r="DT1181" s="22"/>
      <c r="DV1181" s="27"/>
      <c r="DW1181" s="21"/>
      <c r="DX1181" s="22"/>
      <c r="DZ1181" s="27"/>
      <c r="EA1181" s="21"/>
      <c r="EB1181" s="22"/>
      <c r="ED1181" s="27"/>
      <c r="EE1181" s="21"/>
      <c r="EF1181" s="22"/>
      <c r="EH1181" s="27"/>
      <c r="EI1181" s="21"/>
      <c r="EJ1181" s="22"/>
      <c r="EL1181" s="27"/>
      <c r="EM1181" s="21"/>
      <c r="EN1181" s="22"/>
      <c r="EP1181" s="27"/>
      <c r="EQ1181" s="21"/>
      <c r="ER1181" s="22"/>
      <c r="ET1181" s="27"/>
      <c r="EU1181" s="21"/>
      <c r="EV1181" s="22"/>
      <c r="EX1181" s="27"/>
      <c r="EY1181" s="21"/>
      <c r="EZ1181" s="22"/>
      <c r="FB1181" s="27"/>
      <c r="FC1181" s="21"/>
      <c r="FD1181" s="22"/>
      <c r="FF1181" s="27"/>
      <c r="FG1181" s="21"/>
      <c r="FH1181" s="22"/>
      <c r="FJ1181" s="27"/>
      <c r="FK1181" s="21"/>
      <c r="FL1181" s="22"/>
      <c r="FN1181" s="27"/>
      <c r="FO1181" s="21"/>
      <c r="FP1181" s="22"/>
      <c r="FR1181" s="27"/>
      <c r="FS1181" s="21"/>
      <c r="FT1181" s="22"/>
      <c r="FV1181" s="27"/>
      <c r="FW1181" s="21"/>
      <c r="FX1181" s="22"/>
      <c r="FZ1181" s="27"/>
      <c r="GA1181" s="21"/>
      <c r="GB1181" s="22"/>
      <c r="GD1181" s="27"/>
      <c r="GE1181" s="21"/>
      <c r="GF1181" s="22"/>
      <c r="GH1181" s="27"/>
      <c r="GI1181" s="21"/>
      <c r="GJ1181" s="22"/>
      <c r="GL1181" s="27"/>
      <c r="GM1181" s="21"/>
      <c r="GN1181" s="22"/>
      <c r="GP1181" s="27"/>
      <c r="GQ1181" s="21"/>
      <c r="GR1181" s="22"/>
      <c r="GT1181" s="27"/>
      <c r="GU1181" s="21"/>
      <c r="GV1181" s="22"/>
      <c r="GX1181" s="27"/>
      <c r="GY1181" s="21"/>
      <c r="GZ1181" s="22"/>
      <c r="HB1181" s="27"/>
      <c r="HC1181" s="21"/>
      <c r="HD1181" s="22"/>
      <c r="HF1181" s="27"/>
      <c r="HG1181" s="21"/>
      <c r="HH1181" s="22"/>
      <c r="HJ1181" s="27"/>
      <c r="HK1181" s="21"/>
      <c r="HL1181" s="22"/>
      <c r="HN1181" s="27"/>
      <c r="HO1181" s="21"/>
      <c r="HP1181" s="22"/>
      <c r="HR1181" s="27"/>
      <c r="HS1181" s="21"/>
      <c r="HT1181" s="22"/>
      <c r="HV1181" s="27"/>
      <c r="HW1181" s="21"/>
      <c r="HX1181" s="22"/>
      <c r="HZ1181" s="27"/>
      <c r="IA1181" s="21"/>
      <c r="IB1181" s="22"/>
      <c r="ID1181" s="27"/>
      <c r="IE1181" s="21"/>
      <c r="IF1181" s="22"/>
      <c r="IH1181" s="27"/>
      <c r="II1181" s="21"/>
      <c r="IJ1181" s="22"/>
      <c r="IL1181" s="27"/>
      <c r="IM1181" s="21"/>
      <c r="IN1181" s="22"/>
      <c r="IP1181" s="27"/>
      <c r="IQ1181" s="21"/>
      <c r="IR1181" s="22"/>
      <c r="IT1181" s="27"/>
      <c r="IU1181" s="21"/>
      <c r="IV1181" s="22"/>
    </row>
    <row r="1182" spans="1:4" ht="12.75">
      <c r="A1182" s="28"/>
      <c r="B1182" s="28"/>
      <c r="C1182" s="23">
        <v>99</v>
      </c>
      <c r="D1182" s="24" t="s">
        <v>248</v>
      </c>
    </row>
    <row r="1183" spans="1:256" ht="51">
      <c r="A1183" s="27" t="s">
        <v>1270</v>
      </c>
      <c r="B1183" s="27" t="str">
        <f>VLOOKUP(A1183,'Información Variables'!A$5:C$540,3,0)</f>
        <v>¿En qué Departamento vivía inmediatamente antes de trasladarse a este Municipio?</v>
      </c>
      <c r="C1183" s="21">
        <v>88</v>
      </c>
      <c r="D1183" s="22" t="s">
        <v>247</v>
      </c>
      <c r="F1183" s="27"/>
      <c r="G1183" s="21"/>
      <c r="H1183" s="22"/>
      <c r="J1183" s="27"/>
      <c r="K1183" s="21"/>
      <c r="L1183" s="22"/>
      <c r="N1183" s="27"/>
      <c r="O1183" s="21"/>
      <c r="P1183" s="22"/>
      <c r="R1183" s="27"/>
      <c r="S1183" s="21"/>
      <c r="T1183" s="22"/>
      <c r="V1183" s="27"/>
      <c r="W1183" s="21"/>
      <c r="X1183" s="22"/>
      <c r="Z1183" s="27"/>
      <c r="AA1183" s="21"/>
      <c r="AB1183" s="22"/>
      <c r="AD1183" s="27"/>
      <c r="AE1183" s="21"/>
      <c r="AF1183" s="22"/>
      <c r="AH1183" s="27"/>
      <c r="AI1183" s="21"/>
      <c r="AJ1183" s="22"/>
      <c r="AL1183" s="27"/>
      <c r="AM1183" s="21"/>
      <c r="AN1183" s="22"/>
      <c r="AP1183" s="27"/>
      <c r="AQ1183" s="21"/>
      <c r="AR1183" s="22"/>
      <c r="AT1183" s="27"/>
      <c r="AU1183" s="21"/>
      <c r="AV1183" s="22"/>
      <c r="AX1183" s="27"/>
      <c r="AY1183" s="21"/>
      <c r="AZ1183" s="22"/>
      <c r="BB1183" s="27"/>
      <c r="BC1183" s="21"/>
      <c r="BD1183" s="22"/>
      <c r="BF1183" s="27"/>
      <c r="BG1183" s="21"/>
      <c r="BH1183" s="22"/>
      <c r="BJ1183" s="27"/>
      <c r="BK1183" s="21"/>
      <c r="BL1183" s="22"/>
      <c r="BN1183" s="27"/>
      <c r="BO1183" s="21"/>
      <c r="BP1183" s="22"/>
      <c r="BR1183" s="27"/>
      <c r="BS1183" s="21"/>
      <c r="BT1183" s="22"/>
      <c r="BV1183" s="27"/>
      <c r="BW1183" s="21"/>
      <c r="BX1183" s="22"/>
      <c r="BZ1183" s="27"/>
      <c r="CA1183" s="21"/>
      <c r="CB1183" s="22"/>
      <c r="CD1183" s="27"/>
      <c r="CE1183" s="21"/>
      <c r="CF1183" s="22"/>
      <c r="CH1183" s="27"/>
      <c r="CI1183" s="21"/>
      <c r="CJ1183" s="22"/>
      <c r="CL1183" s="27"/>
      <c r="CM1183" s="21"/>
      <c r="CN1183" s="22"/>
      <c r="CP1183" s="27"/>
      <c r="CQ1183" s="21"/>
      <c r="CR1183" s="22"/>
      <c r="CT1183" s="27"/>
      <c r="CU1183" s="21"/>
      <c r="CV1183" s="22"/>
      <c r="CX1183" s="27"/>
      <c r="CY1183" s="21"/>
      <c r="CZ1183" s="22"/>
      <c r="DB1183" s="27"/>
      <c r="DC1183" s="21"/>
      <c r="DD1183" s="22"/>
      <c r="DF1183" s="27"/>
      <c r="DG1183" s="21"/>
      <c r="DH1183" s="22"/>
      <c r="DJ1183" s="27"/>
      <c r="DK1183" s="21"/>
      <c r="DL1183" s="22"/>
      <c r="DN1183" s="27"/>
      <c r="DO1183" s="21"/>
      <c r="DP1183" s="22"/>
      <c r="DR1183" s="27"/>
      <c r="DS1183" s="21"/>
      <c r="DT1183" s="22"/>
      <c r="DV1183" s="27"/>
      <c r="DW1183" s="21"/>
      <c r="DX1183" s="22"/>
      <c r="DZ1183" s="27"/>
      <c r="EA1183" s="21"/>
      <c r="EB1183" s="22"/>
      <c r="ED1183" s="27"/>
      <c r="EE1183" s="21"/>
      <c r="EF1183" s="22"/>
      <c r="EH1183" s="27"/>
      <c r="EI1183" s="21"/>
      <c r="EJ1183" s="22"/>
      <c r="EL1183" s="27"/>
      <c r="EM1183" s="21"/>
      <c r="EN1183" s="22"/>
      <c r="EP1183" s="27"/>
      <c r="EQ1183" s="21"/>
      <c r="ER1183" s="22"/>
      <c r="ET1183" s="27"/>
      <c r="EU1183" s="21"/>
      <c r="EV1183" s="22"/>
      <c r="EX1183" s="27"/>
      <c r="EY1183" s="21"/>
      <c r="EZ1183" s="22"/>
      <c r="FB1183" s="27"/>
      <c r="FC1183" s="21"/>
      <c r="FD1183" s="22"/>
      <c r="FF1183" s="27"/>
      <c r="FG1183" s="21"/>
      <c r="FH1183" s="22"/>
      <c r="FJ1183" s="27"/>
      <c r="FK1183" s="21"/>
      <c r="FL1183" s="22"/>
      <c r="FN1183" s="27"/>
      <c r="FO1183" s="21"/>
      <c r="FP1183" s="22"/>
      <c r="FR1183" s="27"/>
      <c r="FS1183" s="21"/>
      <c r="FT1183" s="22"/>
      <c r="FV1183" s="27"/>
      <c r="FW1183" s="21"/>
      <c r="FX1183" s="22"/>
      <c r="FZ1183" s="27"/>
      <c r="GA1183" s="21"/>
      <c r="GB1183" s="22"/>
      <c r="GD1183" s="27"/>
      <c r="GE1183" s="21"/>
      <c r="GF1183" s="22"/>
      <c r="GH1183" s="27"/>
      <c r="GI1183" s="21"/>
      <c r="GJ1183" s="22"/>
      <c r="GL1183" s="27"/>
      <c r="GM1183" s="21"/>
      <c r="GN1183" s="22"/>
      <c r="GP1183" s="27"/>
      <c r="GQ1183" s="21"/>
      <c r="GR1183" s="22"/>
      <c r="GT1183" s="27"/>
      <c r="GU1183" s="21"/>
      <c r="GV1183" s="22"/>
      <c r="GX1183" s="27"/>
      <c r="GY1183" s="21"/>
      <c r="GZ1183" s="22"/>
      <c r="HB1183" s="27"/>
      <c r="HC1183" s="21"/>
      <c r="HD1183" s="22"/>
      <c r="HF1183" s="27"/>
      <c r="HG1183" s="21"/>
      <c r="HH1183" s="22"/>
      <c r="HJ1183" s="27"/>
      <c r="HK1183" s="21"/>
      <c r="HL1183" s="22"/>
      <c r="HN1183" s="27"/>
      <c r="HO1183" s="21"/>
      <c r="HP1183" s="22"/>
      <c r="HR1183" s="27"/>
      <c r="HS1183" s="21"/>
      <c r="HT1183" s="22"/>
      <c r="HV1183" s="27"/>
      <c r="HW1183" s="21"/>
      <c r="HX1183" s="22"/>
      <c r="HZ1183" s="27"/>
      <c r="IA1183" s="21"/>
      <c r="IB1183" s="22"/>
      <c r="ID1183" s="27"/>
      <c r="IE1183" s="21"/>
      <c r="IF1183" s="22"/>
      <c r="IH1183" s="27"/>
      <c r="II1183" s="21"/>
      <c r="IJ1183" s="22"/>
      <c r="IL1183" s="27"/>
      <c r="IM1183" s="21"/>
      <c r="IN1183" s="22"/>
      <c r="IP1183" s="27"/>
      <c r="IQ1183" s="21"/>
      <c r="IR1183" s="22"/>
      <c r="IT1183" s="27"/>
      <c r="IU1183" s="21"/>
      <c r="IV1183" s="22"/>
    </row>
    <row r="1184" spans="1:4" ht="12.75">
      <c r="A1184" s="28"/>
      <c r="B1184" s="28"/>
      <c r="C1184" s="23">
        <v>99</v>
      </c>
      <c r="D1184" s="24" t="s">
        <v>248</v>
      </c>
    </row>
    <row r="1185" spans="1:256" ht="51">
      <c r="A1185" s="27" t="s">
        <v>1272</v>
      </c>
      <c r="B1185" s="27" t="str">
        <f>VLOOKUP(A1185,'Información Variables'!A$5:C$540,3,0)</f>
        <v>¿En qué Municipio vivía inmediatamente antes de trasladarse a este Municipio?</v>
      </c>
      <c r="C1185" s="21">
        <v>88</v>
      </c>
      <c r="D1185" s="22" t="s">
        <v>247</v>
      </c>
      <c r="F1185" s="27"/>
      <c r="G1185" s="21"/>
      <c r="H1185" s="22"/>
      <c r="J1185" s="27"/>
      <c r="K1185" s="21"/>
      <c r="L1185" s="22"/>
      <c r="N1185" s="27"/>
      <c r="O1185" s="21"/>
      <c r="P1185" s="22"/>
      <c r="R1185" s="27"/>
      <c r="S1185" s="21"/>
      <c r="T1185" s="22"/>
      <c r="V1185" s="27"/>
      <c r="W1185" s="21"/>
      <c r="X1185" s="22"/>
      <c r="Z1185" s="27"/>
      <c r="AA1185" s="21"/>
      <c r="AB1185" s="22"/>
      <c r="AD1185" s="27"/>
      <c r="AE1185" s="21"/>
      <c r="AF1185" s="22"/>
      <c r="AH1185" s="27"/>
      <c r="AI1185" s="21"/>
      <c r="AJ1185" s="22"/>
      <c r="AL1185" s="27"/>
      <c r="AM1185" s="21"/>
      <c r="AN1185" s="22"/>
      <c r="AP1185" s="27"/>
      <c r="AQ1185" s="21"/>
      <c r="AR1185" s="22"/>
      <c r="AT1185" s="27"/>
      <c r="AU1185" s="21"/>
      <c r="AV1185" s="22"/>
      <c r="AX1185" s="27"/>
      <c r="AY1185" s="21"/>
      <c r="AZ1185" s="22"/>
      <c r="BB1185" s="27"/>
      <c r="BC1185" s="21"/>
      <c r="BD1185" s="22"/>
      <c r="BF1185" s="27"/>
      <c r="BG1185" s="21"/>
      <c r="BH1185" s="22"/>
      <c r="BJ1185" s="27"/>
      <c r="BK1185" s="21"/>
      <c r="BL1185" s="22"/>
      <c r="BN1185" s="27"/>
      <c r="BO1185" s="21"/>
      <c r="BP1185" s="22"/>
      <c r="BR1185" s="27"/>
      <c r="BS1185" s="21"/>
      <c r="BT1185" s="22"/>
      <c r="BV1185" s="27"/>
      <c r="BW1185" s="21"/>
      <c r="BX1185" s="22"/>
      <c r="BZ1185" s="27"/>
      <c r="CA1185" s="21"/>
      <c r="CB1185" s="22"/>
      <c r="CD1185" s="27"/>
      <c r="CE1185" s="21"/>
      <c r="CF1185" s="22"/>
      <c r="CH1185" s="27"/>
      <c r="CI1185" s="21"/>
      <c r="CJ1185" s="22"/>
      <c r="CL1185" s="27"/>
      <c r="CM1185" s="21"/>
      <c r="CN1185" s="22"/>
      <c r="CP1185" s="27"/>
      <c r="CQ1185" s="21"/>
      <c r="CR1185" s="22"/>
      <c r="CT1185" s="27"/>
      <c r="CU1185" s="21"/>
      <c r="CV1185" s="22"/>
      <c r="CX1185" s="27"/>
      <c r="CY1185" s="21"/>
      <c r="CZ1185" s="22"/>
      <c r="DB1185" s="27"/>
      <c r="DC1185" s="21"/>
      <c r="DD1185" s="22"/>
      <c r="DF1185" s="27"/>
      <c r="DG1185" s="21"/>
      <c r="DH1185" s="22"/>
      <c r="DJ1185" s="27"/>
      <c r="DK1185" s="21"/>
      <c r="DL1185" s="22"/>
      <c r="DN1185" s="27"/>
      <c r="DO1185" s="21"/>
      <c r="DP1185" s="22"/>
      <c r="DR1185" s="27"/>
      <c r="DS1185" s="21"/>
      <c r="DT1185" s="22"/>
      <c r="DV1185" s="27"/>
      <c r="DW1185" s="21"/>
      <c r="DX1185" s="22"/>
      <c r="DZ1185" s="27"/>
      <c r="EA1185" s="21"/>
      <c r="EB1185" s="22"/>
      <c r="ED1185" s="27"/>
      <c r="EE1185" s="21"/>
      <c r="EF1185" s="22"/>
      <c r="EH1185" s="27"/>
      <c r="EI1185" s="21"/>
      <c r="EJ1185" s="22"/>
      <c r="EL1185" s="27"/>
      <c r="EM1185" s="21"/>
      <c r="EN1185" s="22"/>
      <c r="EP1185" s="27"/>
      <c r="EQ1185" s="21"/>
      <c r="ER1185" s="22"/>
      <c r="ET1185" s="27"/>
      <c r="EU1185" s="21"/>
      <c r="EV1185" s="22"/>
      <c r="EX1185" s="27"/>
      <c r="EY1185" s="21"/>
      <c r="EZ1185" s="22"/>
      <c r="FB1185" s="27"/>
      <c r="FC1185" s="21"/>
      <c r="FD1185" s="22"/>
      <c r="FF1185" s="27"/>
      <c r="FG1185" s="21"/>
      <c r="FH1185" s="22"/>
      <c r="FJ1185" s="27"/>
      <c r="FK1185" s="21"/>
      <c r="FL1185" s="22"/>
      <c r="FN1185" s="27"/>
      <c r="FO1185" s="21"/>
      <c r="FP1185" s="22"/>
      <c r="FR1185" s="27"/>
      <c r="FS1185" s="21"/>
      <c r="FT1185" s="22"/>
      <c r="FV1185" s="27"/>
      <c r="FW1185" s="21"/>
      <c r="FX1185" s="22"/>
      <c r="FZ1185" s="27"/>
      <c r="GA1185" s="21"/>
      <c r="GB1185" s="22"/>
      <c r="GD1185" s="27"/>
      <c r="GE1185" s="21"/>
      <c r="GF1185" s="22"/>
      <c r="GH1185" s="27"/>
      <c r="GI1185" s="21"/>
      <c r="GJ1185" s="22"/>
      <c r="GL1185" s="27"/>
      <c r="GM1185" s="21"/>
      <c r="GN1185" s="22"/>
      <c r="GP1185" s="27"/>
      <c r="GQ1185" s="21"/>
      <c r="GR1185" s="22"/>
      <c r="GT1185" s="27"/>
      <c r="GU1185" s="21"/>
      <c r="GV1185" s="22"/>
      <c r="GX1185" s="27"/>
      <c r="GY1185" s="21"/>
      <c r="GZ1185" s="22"/>
      <c r="HB1185" s="27"/>
      <c r="HC1185" s="21"/>
      <c r="HD1185" s="22"/>
      <c r="HF1185" s="27"/>
      <c r="HG1185" s="21"/>
      <c r="HH1185" s="22"/>
      <c r="HJ1185" s="27"/>
      <c r="HK1185" s="21"/>
      <c r="HL1185" s="22"/>
      <c r="HN1185" s="27"/>
      <c r="HO1185" s="21"/>
      <c r="HP1185" s="22"/>
      <c r="HR1185" s="27"/>
      <c r="HS1185" s="21"/>
      <c r="HT1185" s="22"/>
      <c r="HV1185" s="27"/>
      <c r="HW1185" s="21"/>
      <c r="HX1185" s="22"/>
      <c r="HZ1185" s="27"/>
      <c r="IA1185" s="21"/>
      <c r="IB1185" s="22"/>
      <c r="ID1185" s="27"/>
      <c r="IE1185" s="21"/>
      <c r="IF1185" s="22"/>
      <c r="IH1185" s="27"/>
      <c r="II1185" s="21"/>
      <c r="IJ1185" s="22"/>
      <c r="IL1185" s="27"/>
      <c r="IM1185" s="21"/>
      <c r="IN1185" s="22"/>
      <c r="IP1185" s="27"/>
      <c r="IQ1185" s="21"/>
      <c r="IR1185" s="22"/>
      <c r="IT1185" s="27"/>
      <c r="IU1185" s="21"/>
      <c r="IV1185" s="22"/>
    </row>
    <row r="1186" spans="1:4" ht="12.75">
      <c r="A1186" s="28"/>
      <c r="B1186" s="28"/>
      <c r="C1186" s="23">
        <v>99</v>
      </c>
      <c r="D1186" s="24" t="s">
        <v>248</v>
      </c>
    </row>
    <row r="1187" spans="1:256" ht="25.5">
      <c r="A1187" s="27" t="s">
        <v>1274</v>
      </c>
      <c r="B1187" s="27" t="str">
        <f>VLOOKUP(A1187,'Información Variables'!A$5:C$540,3,0)</f>
        <v>¿Vivía en la cabecera Municipal?</v>
      </c>
      <c r="C1187" s="21">
        <v>1</v>
      </c>
      <c r="D1187" s="22" t="s">
        <v>284</v>
      </c>
      <c r="F1187" s="27"/>
      <c r="G1187" s="21"/>
      <c r="H1187" s="22"/>
      <c r="J1187" s="27"/>
      <c r="K1187" s="21"/>
      <c r="L1187" s="22"/>
      <c r="N1187" s="27"/>
      <c r="O1187" s="21"/>
      <c r="P1187" s="22"/>
      <c r="R1187" s="27"/>
      <c r="S1187" s="21"/>
      <c r="T1187" s="22"/>
      <c r="V1187" s="27"/>
      <c r="W1187" s="21"/>
      <c r="X1187" s="22"/>
      <c r="Z1187" s="27"/>
      <c r="AA1187" s="21"/>
      <c r="AB1187" s="22"/>
      <c r="AD1187" s="27"/>
      <c r="AE1187" s="21"/>
      <c r="AF1187" s="22"/>
      <c r="AH1187" s="27"/>
      <c r="AI1187" s="21"/>
      <c r="AJ1187" s="22"/>
      <c r="AL1187" s="27"/>
      <c r="AM1187" s="21"/>
      <c r="AN1187" s="22"/>
      <c r="AP1187" s="27"/>
      <c r="AQ1187" s="21"/>
      <c r="AR1187" s="22"/>
      <c r="AT1187" s="27"/>
      <c r="AU1187" s="21"/>
      <c r="AV1187" s="22"/>
      <c r="AX1187" s="27"/>
      <c r="AY1187" s="21"/>
      <c r="AZ1187" s="22"/>
      <c r="BB1187" s="27"/>
      <c r="BC1187" s="21"/>
      <c r="BD1187" s="22"/>
      <c r="BF1187" s="27"/>
      <c r="BG1187" s="21"/>
      <c r="BH1187" s="22"/>
      <c r="BJ1187" s="27"/>
      <c r="BK1187" s="21"/>
      <c r="BL1187" s="22"/>
      <c r="BN1187" s="27"/>
      <c r="BO1187" s="21"/>
      <c r="BP1187" s="22"/>
      <c r="BR1187" s="27"/>
      <c r="BS1187" s="21"/>
      <c r="BT1187" s="22"/>
      <c r="BV1187" s="27"/>
      <c r="BW1187" s="21"/>
      <c r="BX1187" s="22"/>
      <c r="BZ1187" s="27"/>
      <c r="CA1187" s="21"/>
      <c r="CB1187" s="22"/>
      <c r="CD1187" s="27"/>
      <c r="CE1187" s="21"/>
      <c r="CF1187" s="22"/>
      <c r="CH1187" s="27"/>
      <c r="CI1187" s="21"/>
      <c r="CJ1187" s="22"/>
      <c r="CL1187" s="27"/>
      <c r="CM1187" s="21"/>
      <c r="CN1187" s="22"/>
      <c r="CP1187" s="27"/>
      <c r="CQ1187" s="21"/>
      <c r="CR1187" s="22"/>
      <c r="CT1187" s="27"/>
      <c r="CU1187" s="21"/>
      <c r="CV1187" s="22"/>
      <c r="CX1187" s="27"/>
      <c r="CY1187" s="21"/>
      <c r="CZ1187" s="22"/>
      <c r="DB1187" s="27"/>
      <c r="DC1187" s="21"/>
      <c r="DD1187" s="22"/>
      <c r="DF1187" s="27"/>
      <c r="DG1187" s="21"/>
      <c r="DH1187" s="22"/>
      <c r="DJ1187" s="27"/>
      <c r="DK1187" s="21"/>
      <c r="DL1187" s="22"/>
      <c r="DN1187" s="27"/>
      <c r="DO1187" s="21"/>
      <c r="DP1187" s="22"/>
      <c r="DR1187" s="27"/>
      <c r="DS1187" s="21"/>
      <c r="DT1187" s="22"/>
      <c r="DV1187" s="27"/>
      <c r="DW1187" s="21"/>
      <c r="DX1187" s="22"/>
      <c r="DZ1187" s="27"/>
      <c r="EA1187" s="21"/>
      <c r="EB1187" s="22"/>
      <c r="ED1187" s="27"/>
      <c r="EE1187" s="21"/>
      <c r="EF1187" s="22"/>
      <c r="EH1187" s="27"/>
      <c r="EI1187" s="21"/>
      <c r="EJ1187" s="22"/>
      <c r="EL1187" s="27"/>
      <c r="EM1187" s="21"/>
      <c r="EN1187" s="22"/>
      <c r="EP1187" s="27"/>
      <c r="EQ1187" s="21"/>
      <c r="ER1187" s="22"/>
      <c r="ET1187" s="27"/>
      <c r="EU1187" s="21"/>
      <c r="EV1187" s="22"/>
      <c r="EX1187" s="27"/>
      <c r="EY1187" s="21"/>
      <c r="EZ1187" s="22"/>
      <c r="FB1187" s="27"/>
      <c r="FC1187" s="21"/>
      <c r="FD1187" s="22"/>
      <c r="FF1187" s="27"/>
      <c r="FG1187" s="21"/>
      <c r="FH1187" s="22"/>
      <c r="FJ1187" s="27"/>
      <c r="FK1187" s="21"/>
      <c r="FL1187" s="22"/>
      <c r="FN1187" s="27"/>
      <c r="FO1187" s="21"/>
      <c r="FP1187" s="22"/>
      <c r="FR1187" s="27"/>
      <c r="FS1187" s="21"/>
      <c r="FT1187" s="22"/>
      <c r="FV1187" s="27"/>
      <c r="FW1187" s="21"/>
      <c r="FX1187" s="22"/>
      <c r="FZ1187" s="27"/>
      <c r="GA1187" s="21"/>
      <c r="GB1187" s="22"/>
      <c r="GD1187" s="27"/>
      <c r="GE1187" s="21"/>
      <c r="GF1187" s="22"/>
      <c r="GH1187" s="27"/>
      <c r="GI1187" s="21"/>
      <c r="GJ1187" s="22"/>
      <c r="GL1187" s="27"/>
      <c r="GM1187" s="21"/>
      <c r="GN1187" s="22"/>
      <c r="GP1187" s="27"/>
      <c r="GQ1187" s="21"/>
      <c r="GR1187" s="22"/>
      <c r="GT1187" s="27"/>
      <c r="GU1187" s="21"/>
      <c r="GV1187" s="22"/>
      <c r="GX1187" s="27"/>
      <c r="GY1187" s="21"/>
      <c r="GZ1187" s="22"/>
      <c r="HB1187" s="27"/>
      <c r="HC1187" s="21"/>
      <c r="HD1187" s="22"/>
      <c r="HF1187" s="27"/>
      <c r="HG1187" s="21"/>
      <c r="HH1187" s="22"/>
      <c r="HJ1187" s="27"/>
      <c r="HK1187" s="21"/>
      <c r="HL1187" s="22"/>
      <c r="HN1187" s="27"/>
      <c r="HO1187" s="21"/>
      <c r="HP1187" s="22"/>
      <c r="HR1187" s="27"/>
      <c r="HS1187" s="21"/>
      <c r="HT1187" s="22"/>
      <c r="HV1187" s="27"/>
      <c r="HW1187" s="21"/>
      <c r="HX1187" s="22"/>
      <c r="HZ1187" s="27"/>
      <c r="IA1187" s="21"/>
      <c r="IB1187" s="22"/>
      <c r="ID1187" s="27"/>
      <c r="IE1187" s="21"/>
      <c r="IF1187" s="22"/>
      <c r="IH1187" s="27"/>
      <c r="II1187" s="21"/>
      <c r="IJ1187" s="22"/>
      <c r="IL1187" s="27"/>
      <c r="IM1187" s="21"/>
      <c r="IN1187" s="22"/>
      <c r="IP1187" s="27"/>
      <c r="IQ1187" s="21"/>
      <c r="IR1187" s="22"/>
      <c r="IT1187" s="27"/>
      <c r="IU1187" s="21"/>
      <c r="IV1187" s="22"/>
    </row>
    <row r="1188" spans="1:4" ht="12.75">
      <c r="A1188" s="28"/>
      <c r="B1188" s="28"/>
      <c r="C1188" s="23">
        <v>2</v>
      </c>
      <c r="D1188" s="24" t="s">
        <v>283</v>
      </c>
    </row>
    <row r="1189" spans="1:4" ht="12.75">
      <c r="A1189" s="28"/>
      <c r="B1189" s="28"/>
      <c r="C1189" s="23">
        <v>88</v>
      </c>
      <c r="D1189" s="24" t="s">
        <v>327</v>
      </c>
    </row>
    <row r="1190" spans="1:4" ht="12.75">
      <c r="A1190" s="28"/>
      <c r="B1190" s="28"/>
      <c r="C1190" s="23">
        <v>99</v>
      </c>
      <c r="D1190" s="24" t="s">
        <v>360</v>
      </c>
    </row>
    <row r="1191" spans="1:256" ht="51">
      <c r="A1191" s="27" t="s">
        <v>1276</v>
      </c>
      <c r="B1191" s="27" t="str">
        <f>VLOOKUP(A1191,'Información Variables'!A$5:C$540,3,0)</f>
        <v>¿Cuánto hace que usted vive en este barrio, corregimiento o vereda?: Años</v>
      </c>
      <c r="C1191" s="21">
        <v>88</v>
      </c>
      <c r="D1191" s="22" t="s">
        <v>247</v>
      </c>
      <c r="F1191" s="27"/>
      <c r="G1191" s="21"/>
      <c r="H1191" s="22"/>
      <c r="J1191" s="27"/>
      <c r="K1191" s="21"/>
      <c r="L1191" s="22"/>
      <c r="N1191" s="27"/>
      <c r="O1191" s="21"/>
      <c r="P1191" s="22"/>
      <c r="R1191" s="27"/>
      <c r="S1191" s="21"/>
      <c r="T1191" s="22"/>
      <c r="V1191" s="27"/>
      <c r="W1191" s="21"/>
      <c r="X1191" s="22"/>
      <c r="Z1191" s="27"/>
      <c r="AA1191" s="21"/>
      <c r="AB1191" s="22"/>
      <c r="AD1191" s="27"/>
      <c r="AE1191" s="21"/>
      <c r="AF1191" s="22"/>
      <c r="AH1191" s="27"/>
      <c r="AI1191" s="21"/>
      <c r="AJ1191" s="22"/>
      <c r="AL1191" s="27"/>
      <c r="AM1191" s="21"/>
      <c r="AN1191" s="22"/>
      <c r="AP1191" s="27"/>
      <c r="AQ1191" s="21"/>
      <c r="AR1191" s="22"/>
      <c r="AT1191" s="27"/>
      <c r="AU1191" s="21"/>
      <c r="AV1191" s="22"/>
      <c r="AX1191" s="27"/>
      <c r="AY1191" s="21"/>
      <c r="AZ1191" s="22"/>
      <c r="BB1191" s="27"/>
      <c r="BC1191" s="21"/>
      <c r="BD1191" s="22"/>
      <c r="BF1191" s="27"/>
      <c r="BG1191" s="21"/>
      <c r="BH1191" s="22"/>
      <c r="BJ1191" s="27"/>
      <c r="BK1191" s="21"/>
      <c r="BL1191" s="22"/>
      <c r="BN1191" s="27"/>
      <c r="BO1191" s="21"/>
      <c r="BP1191" s="22"/>
      <c r="BR1191" s="27"/>
      <c r="BS1191" s="21"/>
      <c r="BT1191" s="22"/>
      <c r="BV1191" s="27"/>
      <c r="BW1191" s="21"/>
      <c r="BX1191" s="22"/>
      <c r="BZ1191" s="27"/>
      <c r="CA1191" s="21"/>
      <c r="CB1191" s="22"/>
      <c r="CD1191" s="27"/>
      <c r="CE1191" s="21"/>
      <c r="CF1191" s="22"/>
      <c r="CH1191" s="27"/>
      <c r="CI1191" s="21"/>
      <c r="CJ1191" s="22"/>
      <c r="CL1191" s="27"/>
      <c r="CM1191" s="21"/>
      <c r="CN1191" s="22"/>
      <c r="CP1191" s="27"/>
      <c r="CQ1191" s="21"/>
      <c r="CR1191" s="22"/>
      <c r="CT1191" s="27"/>
      <c r="CU1191" s="21"/>
      <c r="CV1191" s="22"/>
      <c r="CX1191" s="27"/>
      <c r="CY1191" s="21"/>
      <c r="CZ1191" s="22"/>
      <c r="DB1191" s="27"/>
      <c r="DC1191" s="21"/>
      <c r="DD1191" s="22"/>
      <c r="DF1191" s="27"/>
      <c r="DG1191" s="21"/>
      <c r="DH1191" s="22"/>
      <c r="DJ1191" s="27"/>
      <c r="DK1191" s="21"/>
      <c r="DL1191" s="22"/>
      <c r="DN1191" s="27"/>
      <c r="DO1191" s="21"/>
      <c r="DP1191" s="22"/>
      <c r="DR1191" s="27"/>
      <c r="DS1191" s="21"/>
      <c r="DT1191" s="22"/>
      <c r="DV1191" s="27"/>
      <c r="DW1191" s="21"/>
      <c r="DX1191" s="22"/>
      <c r="DZ1191" s="27"/>
      <c r="EA1191" s="21"/>
      <c r="EB1191" s="22"/>
      <c r="ED1191" s="27"/>
      <c r="EE1191" s="21"/>
      <c r="EF1191" s="22"/>
      <c r="EH1191" s="27"/>
      <c r="EI1191" s="21"/>
      <c r="EJ1191" s="22"/>
      <c r="EL1191" s="27"/>
      <c r="EM1191" s="21"/>
      <c r="EN1191" s="22"/>
      <c r="EP1191" s="27"/>
      <c r="EQ1191" s="21"/>
      <c r="ER1191" s="22"/>
      <c r="ET1191" s="27"/>
      <c r="EU1191" s="21"/>
      <c r="EV1191" s="22"/>
      <c r="EX1191" s="27"/>
      <c r="EY1191" s="21"/>
      <c r="EZ1191" s="22"/>
      <c r="FB1191" s="27"/>
      <c r="FC1191" s="21"/>
      <c r="FD1191" s="22"/>
      <c r="FF1191" s="27"/>
      <c r="FG1191" s="21"/>
      <c r="FH1191" s="22"/>
      <c r="FJ1191" s="27"/>
      <c r="FK1191" s="21"/>
      <c r="FL1191" s="22"/>
      <c r="FN1191" s="27"/>
      <c r="FO1191" s="21"/>
      <c r="FP1191" s="22"/>
      <c r="FR1191" s="27"/>
      <c r="FS1191" s="21"/>
      <c r="FT1191" s="22"/>
      <c r="FV1191" s="27"/>
      <c r="FW1191" s="21"/>
      <c r="FX1191" s="22"/>
      <c r="FZ1191" s="27"/>
      <c r="GA1191" s="21"/>
      <c r="GB1191" s="22"/>
      <c r="GD1191" s="27"/>
      <c r="GE1191" s="21"/>
      <c r="GF1191" s="22"/>
      <c r="GH1191" s="27"/>
      <c r="GI1191" s="21"/>
      <c r="GJ1191" s="22"/>
      <c r="GL1191" s="27"/>
      <c r="GM1191" s="21"/>
      <c r="GN1191" s="22"/>
      <c r="GP1191" s="27"/>
      <c r="GQ1191" s="21"/>
      <c r="GR1191" s="22"/>
      <c r="GT1191" s="27"/>
      <c r="GU1191" s="21"/>
      <c r="GV1191" s="22"/>
      <c r="GX1191" s="27"/>
      <c r="GY1191" s="21"/>
      <c r="GZ1191" s="22"/>
      <c r="HB1191" s="27"/>
      <c r="HC1191" s="21"/>
      <c r="HD1191" s="22"/>
      <c r="HF1191" s="27"/>
      <c r="HG1191" s="21"/>
      <c r="HH1191" s="22"/>
      <c r="HJ1191" s="27"/>
      <c r="HK1191" s="21"/>
      <c r="HL1191" s="22"/>
      <c r="HN1191" s="27"/>
      <c r="HO1191" s="21"/>
      <c r="HP1191" s="22"/>
      <c r="HR1191" s="27"/>
      <c r="HS1191" s="21"/>
      <c r="HT1191" s="22"/>
      <c r="HV1191" s="27"/>
      <c r="HW1191" s="21"/>
      <c r="HX1191" s="22"/>
      <c r="HZ1191" s="27"/>
      <c r="IA1191" s="21"/>
      <c r="IB1191" s="22"/>
      <c r="ID1191" s="27"/>
      <c r="IE1191" s="21"/>
      <c r="IF1191" s="22"/>
      <c r="IH1191" s="27"/>
      <c r="II1191" s="21"/>
      <c r="IJ1191" s="22"/>
      <c r="IL1191" s="27"/>
      <c r="IM1191" s="21"/>
      <c r="IN1191" s="22"/>
      <c r="IP1191" s="27"/>
      <c r="IQ1191" s="21"/>
      <c r="IR1191" s="22"/>
      <c r="IT1191" s="27"/>
      <c r="IU1191" s="21"/>
      <c r="IV1191" s="22"/>
    </row>
    <row r="1192" spans="1:4" ht="12.75">
      <c r="A1192" s="28"/>
      <c r="B1192" s="28"/>
      <c r="C1192" s="23">
        <v>99</v>
      </c>
      <c r="D1192" s="24" t="s">
        <v>248</v>
      </c>
    </row>
    <row r="1193" spans="1:256" ht="51">
      <c r="A1193" s="27" t="s">
        <v>1278</v>
      </c>
      <c r="B1193" s="27" t="str">
        <f>VLOOKUP(A1193,'Información Variables'!A$5:C$540,3,0)</f>
        <v>¿Cuánto hace que usted vive en este barrio, corregimiento o vereda?: Meses</v>
      </c>
      <c r="C1193" s="21">
        <v>88</v>
      </c>
      <c r="D1193" s="22" t="s">
        <v>247</v>
      </c>
      <c r="F1193" s="27"/>
      <c r="G1193" s="21"/>
      <c r="H1193" s="22"/>
      <c r="J1193" s="27"/>
      <c r="K1193" s="21"/>
      <c r="L1193" s="22"/>
      <c r="N1193" s="27"/>
      <c r="O1193" s="21"/>
      <c r="P1193" s="22"/>
      <c r="R1193" s="27"/>
      <c r="S1193" s="21"/>
      <c r="T1193" s="22"/>
      <c r="V1193" s="27"/>
      <c r="W1193" s="21"/>
      <c r="X1193" s="22"/>
      <c r="Z1193" s="27"/>
      <c r="AA1193" s="21"/>
      <c r="AB1193" s="22"/>
      <c r="AD1193" s="27"/>
      <c r="AE1193" s="21"/>
      <c r="AF1193" s="22"/>
      <c r="AH1193" s="27"/>
      <c r="AI1193" s="21"/>
      <c r="AJ1193" s="22"/>
      <c r="AL1193" s="27"/>
      <c r="AM1193" s="21"/>
      <c r="AN1193" s="22"/>
      <c r="AP1193" s="27"/>
      <c r="AQ1193" s="21"/>
      <c r="AR1193" s="22"/>
      <c r="AT1193" s="27"/>
      <c r="AU1193" s="21"/>
      <c r="AV1193" s="22"/>
      <c r="AX1193" s="27"/>
      <c r="AY1193" s="21"/>
      <c r="AZ1193" s="22"/>
      <c r="BB1193" s="27"/>
      <c r="BC1193" s="21"/>
      <c r="BD1193" s="22"/>
      <c r="BF1193" s="27"/>
      <c r="BG1193" s="21"/>
      <c r="BH1193" s="22"/>
      <c r="BJ1193" s="27"/>
      <c r="BK1193" s="21"/>
      <c r="BL1193" s="22"/>
      <c r="BN1193" s="27"/>
      <c r="BO1193" s="21"/>
      <c r="BP1193" s="22"/>
      <c r="BR1193" s="27"/>
      <c r="BS1193" s="21"/>
      <c r="BT1193" s="22"/>
      <c r="BV1193" s="27"/>
      <c r="BW1193" s="21"/>
      <c r="BX1193" s="22"/>
      <c r="BZ1193" s="27"/>
      <c r="CA1193" s="21"/>
      <c r="CB1193" s="22"/>
      <c r="CD1193" s="27"/>
      <c r="CE1193" s="21"/>
      <c r="CF1193" s="22"/>
      <c r="CH1193" s="27"/>
      <c r="CI1193" s="21"/>
      <c r="CJ1193" s="22"/>
      <c r="CL1193" s="27"/>
      <c r="CM1193" s="21"/>
      <c r="CN1193" s="22"/>
      <c r="CP1193" s="27"/>
      <c r="CQ1193" s="21"/>
      <c r="CR1193" s="22"/>
      <c r="CT1193" s="27"/>
      <c r="CU1193" s="21"/>
      <c r="CV1193" s="22"/>
      <c r="CX1193" s="27"/>
      <c r="CY1193" s="21"/>
      <c r="CZ1193" s="22"/>
      <c r="DB1193" s="27"/>
      <c r="DC1193" s="21"/>
      <c r="DD1193" s="22"/>
      <c r="DF1193" s="27"/>
      <c r="DG1193" s="21"/>
      <c r="DH1193" s="22"/>
      <c r="DJ1193" s="27"/>
      <c r="DK1193" s="21"/>
      <c r="DL1193" s="22"/>
      <c r="DN1193" s="27"/>
      <c r="DO1193" s="21"/>
      <c r="DP1193" s="22"/>
      <c r="DR1193" s="27"/>
      <c r="DS1193" s="21"/>
      <c r="DT1193" s="22"/>
      <c r="DV1193" s="27"/>
      <c r="DW1193" s="21"/>
      <c r="DX1193" s="22"/>
      <c r="DZ1193" s="27"/>
      <c r="EA1193" s="21"/>
      <c r="EB1193" s="22"/>
      <c r="ED1193" s="27"/>
      <c r="EE1193" s="21"/>
      <c r="EF1193" s="22"/>
      <c r="EH1193" s="27"/>
      <c r="EI1193" s="21"/>
      <c r="EJ1193" s="22"/>
      <c r="EL1193" s="27"/>
      <c r="EM1193" s="21"/>
      <c r="EN1193" s="22"/>
      <c r="EP1193" s="27"/>
      <c r="EQ1193" s="21"/>
      <c r="ER1193" s="22"/>
      <c r="ET1193" s="27"/>
      <c r="EU1193" s="21"/>
      <c r="EV1193" s="22"/>
      <c r="EX1193" s="27"/>
      <c r="EY1193" s="21"/>
      <c r="EZ1193" s="22"/>
      <c r="FB1193" s="27"/>
      <c r="FC1193" s="21"/>
      <c r="FD1193" s="22"/>
      <c r="FF1193" s="27"/>
      <c r="FG1193" s="21"/>
      <c r="FH1193" s="22"/>
      <c r="FJ1193" s="27"/>
      <c r="FK1193" s="21"/>
      <c r="FL1193" s="22"/>
      <c r="FN1193" s="27"/>
      <c r="FO1193" s="21"/>
      <c r="FP1193" s="22"/>
      <c r="FR1193" s="27"/>
      <c r="FS1193" s="21"/>
      <c r="FT1193" s="22"/>
      <c r="FV1193" s="27"/>
      <c r="FW1193" s="21"/>
      <c r="FX1193" s="22"/>
      <c r="FZ1193" s="27"/>
      <c r="GA1193" s="21"/>
      <c r="GB1193" s="22"/>
      <c r="GD1193" s="27"/>
      <c r="GE1193" s="21"/>
      <c r="GF1193" s="22"/>
      <c r="GH1193" s="27"/>
      <c r="GI1193" s="21"/>
      <c r="GJ1193" s="22"/>
      <c r="GL1193" s="27"/>
      <c r="GM1193" s="21"/>
      <c r="GN1193" s="22"/>
      <c r="GP1193" s="27"/>
      <c r="GQ1193" s="21"/>
      <c r="GR1193" s="22"/>
      <c r="GT1193" s="27"/>
      <c r="GU1193" s="21"/>
      <c r="GV1193" s="22"/>
      <c r="GX1193" s="27"/>
      <c r="GY1193" s="21"/>
      <c r="GZ1193" s="22"/>
      <c r="HB1193" s="27"/>
      <c r="HC1193" s="21"/>
      <c r="HD1193" s="22"/>
      <c r="HF1193" s="27"/>
      <c r="HG1193" s="21"/>
      <c r="HH1193" s="22"/>
      <c r="HJ1193" s="27"/>
      <c r="HK1193" s="21"/>
      <c r="HL1193" s="22"/>
      <c r="HN1193" s="27"/>
      <c r="HO1193" s="21"/>
      <c r="HP1193" s="22"/>
      <c r="HR1193" s="27"/>
      <c r="HS1193" s="21"/>
      <c r="HT1193" s="22"/>
      <c r="HV1193" s="27"/>
      <c r="HW1193" s="21"/>
      <c r="HX1193" s="22"/>
      <c r="HZ1193" s="27"/>
      <c r="IA1193" s="21"/>
      <c r="IB1193" s="22"/>
      <c r="ID1193" s="27"/>
      <c r="IE1193" s="21"/>
      <c r="IF1193" s="22"/>
      <c r="IH1193" s="27"/>
      <c r="II1193" s="21"/>
      <c r="IJ1193" s="22"/>
      <c r="IL1193" s="27"/>
      <c r="IM1193" s="21"/>
      <c r="IN1193" s="22"/>
      <c r="IP1193" s="27"/>
      <c r="IQ1193" s="21"/>
      <c r="IR1193" s="22"/>
      <c r="IT1193" s="27"/>
      <c r="IU1193" s="21"/>
      <c r="IV1193" s="22"/>
    </row>
    <row r="1194" spans="1:4" ht="12.75">
      <c r="A1194" s="28"/>
      <c r="B1194" s="28"/>
      <c r="C1194" s="23">
        <v>99</v>
      </c>
      <c r="D1194" s="24" t="s">
        <v>248</v>
      </c>
    </row>
    <row r="1195" spans="1:256" ht="25.5">
      <c r="A1195" s="27" t="s">
        <v>1280</v>
      </c>
      <c r="B1195" s="27" t="str">
        <f>VLOOKUP(A1195,'Información Variables'!A$5:C$540,3,0)</f>
        <v>¿Ha sido desplazado por la violencia?</v>
      </c>
      <c r="C1195" s="21">
        <v>1</v>
      </c>
      <c r="D1195" s="22" t="s">
        <v>284</v>
      </c>
      <c r="F1195" s="27"/>
      <c r="G1195" s="21"/>
      <c r="H1195" s="22"/>
      <c r="J1195" s="27"/>
      <c r="K1195" s="21"/>
      <c r="L1195" s="22"/>
      <c r="N1195" s="27"/>
      <c r="O1195" s="21"/>
      <c r="P1195" s="22"/>
      <c r="R1195" s="27"/>
      <c r="S1195" s="21"/>
      <c r="T1195" s="22"/>
      <c r="V1195" s="27"/>
      <c r="W1195" s="21"/>
      <c r="X1195" s="22"/>
      <c r="Z1195" s="27"/>
      <c r="AA1195" s="21"/>
      <c r="AB1195" s="22"/>
      <c r="AD1195" s="27"/>
      <c r="AE1195" s="21"/>
      <c r="AF1195" s="22"/>
      <c r="AH1195" s="27"/>
      <c r="AI1195" s="21"/>
      <c r="AJ1195" s="22"/>
      <c r="AL1195" s="27"/>
      <c r="AM1195" s="21"/>
      <c r="AN1195" s="22"/>
      <c r="AP1195" s="27"/>
      <c r="AQ1195" s="21"/>
      <c r="AR1195" s="22"/>
      <c r="AT1195" s="27"/>
      <c r="AU1195" s="21"/>
      <c r="AV1195" s="22"/>
      <c r="AX1195" s="27"/>
      <c r="AY1195" s="21"/>
      <c r="AZ1195" s="22"/>
      <c r="BB1195" s="27"/>
      <c r="BC1195" s="21"/>
      <c r="BD1195" s="22"/>
      <c r="BF1195" s="27"/>
      <c r="BG1195" s="21"/>
      <c r="BH1195" s="22"/>
      <c r="BJ1195" s="27"/>
      <c r="BK1195" s="21"/>
      <c r="BL1195" s="22"/>
      <c r="BN1195" s="27"/>
      <c r="BO1195" s="21"/>
      <c r="BP1195" s="22"/>
      <c r="BR1195" s="27"/>
      <c r="BS1195" s="21"/>
      <c r="BT1195" s="22"/>
      <c r="BV1195" s="27"/>
      <c r="BW1195" s="21"/>
      <c r="BX1195" s="22"/>
      <c r="BZ1195" s="27"/>
      <c r="CA1195" s="21"/>
      <c r="CB1195" s="22"/>
      <c r="CD1195" s="27"/>
      <c r="CE1195" s="21"/>
      <c r="CF1195" s="22"/>
      <c r="CH1195" s="27"/>
      <c r="CI1195" s="21"/>
      <c r="CJ1195" s="22"/>
      <c r="CL1195" s="27"/>
      <c r="CM1195" s="21"/>
      <c r="CN1195" s="22"/>
      <c r="CP1195" s="27"/>
      <c r="CQ1195" s="21"/>
      <c r="CR1195" s="22"/>
      <c r="CT1195" s="27"/>
      <c r="CU1195" s="21"/>
      <c r="CV1195" s="22"/>
      <c r="CX1195" s="27"/>
      <c r="CY1195" s="21"/>
      <c r="CZ1195" s="22"/>
      <c r="DB1195" s="27"/>
      <c r="DC1195" s="21"/>
      <c r="DD1195" s="22"/>
      <c r="DF1195" s="27"/>
      <c r="DG1195" s="21"/>
      <c r="DH1195" s="22"/>
      <c r="DJ1195" s="27"/>
      <c r="DK1195" s="21"/>
      <c r="DL1195" s="22"/>
      <c r="DN1195" s="27"/>
      <c r="DO1195" s="21"/>
      <c r="DP1195" s="22"/>
      <c r="DR1195" s="27"/>
      <c r="DS1195" s="21"/>
      <c r="DT1195" s="22"/>
      <c r="DV1195" s="27"/>
      <c r="DW1195" s="21"/>
      <c r="DX1195" s="22"/>
      <c r="DZ1195" s="27"/>
      <c r="EA1195" s="21"/>
      <c r="EB1195" s="22"/>
      <c r="ED1195" s="27"/>
      <c r="EE1195" s="21"/>
      <c r="EF1195" s="22"/>
      <c r="EH1195" s="27"/>
      <c r="EI1195" s="21"/>
      <c r="EJ1195" s="22"/>
      <c r="EL1195" s="27"/>
      <c r="EM1195" s="21"/>
      <c r="EN1195" s="22"/>
      <c r="EP1195" s="27"/>
      <c r="EQ1195" s="21"/>
      <c r="ER1195" s="22"/>
      <c r="ET1195" s="27"/>
      <c r="EU1195" s="21"/>
      <c r="EV1195" s="22"/>
      <c r="EX1195" s="27"/>
      <c r="EY1195" s="21"/>
      <c r="EZ1195" s="22"/>
      <c r="FB1195" s="27"/>
      <c r="FC1195" s="21"/>
      <c r="FD1195" s="22"/>
      <c r="FF1195" s="27"/>
      <c r="FG1195" s="21"/>
      <c r="FH1195" s="22"/>
      <c r="FJ1195" s="27"/>
      <c r="FK1195" s="21"/>
      <c r="FL1195" s="22"/>
      <c r="FN1195" s="27"/>
      <c r="FO1195" s="21"/>
      <c r="FP1195" s="22"/>
      <c r="FR1195" s="27"/>
      <c r="FS1195" s="21"/>
      <c r="FT1195" s="22"/>
      <c r="FV1195" s="27"/>
      <c r="FW1195" s="21"/>
      <c r="FX1195" s="22"/>
      <c r="FZ1195" s="27"/>
      <c r="GA1195" s="21"/>
      <c r="GB1195" s="22"/>
      <c r="GD1195" s="27"/>
      <c r="GE1195" s="21"/>
      <c r="GF1195" s="22"/>
      <c r="GH1195" s="27"/>
      <c r="GI1195" s="21"/>
      <c r="GJ1195" s="22"/>
      <c r="GL1195" s="27"/>
      <c r="GM1195" s="21"/>
      <c r="GN1195" s="22"/>
      <c r="GP1195" s="27"/>
      <c r="GQ1195" s="21"/>
      <c r="GR1195" s="22"/>
      <c r="GT1195" s="27"/>
      <c r="GU1195" s="21"/>
      <c r="GV1195" s="22"/>
      <c r="GX1195" s="27"/>
      <c r="GY1195" s="21"/>
      <c r="GZ1195" s="22"/>
      <c r="HB1195" s="27"/>
      <c r="HC1195" s="21"/>
      <c r="HD1195" s="22"/>
      <c r="HF1195" s="27"/>
      <c r="HG1195" s="21"/>
      <c r="HH1195" s="22"/>
      <c r="HJ1195" s="27"/>
      <c r="HK1195" s="21"/>
      <c r="HL1195" s="22"/>
      <c r="HN1195" s="27"/>
      <c r="HO1195" s="21"/>
      <c r="HP1195" s="22"/>
      <c r="HR1195" s="27"/>
      <c r="HS1195" s="21"/>
      <c r="HT1195" s="22"/>
      <c r="HV1195" s="27"/>
      <c r="HW1195" s="21"/>
      <c r="HX1195" s="22"/>
      <c r="HZ1195" s="27"/>
      <c r="IA1195" s="21"/>
      <c r="IB1195" s="22"/>
      <c r="ID1195" s="27"/>
      <c r="IE1195" s="21"/>
      <c r="IF1195" s="22"/>
      <c r="IH1195" s="27"/>
      <c r="II1195" s="21"/>
      <c r="IJ1195" s="22"/>
      <c r="IL1195" s="27"/>
      <c r="IM1195" s="21"/>
      <c r="IN1195" s="22"/>
      <c r="IP1195" s="27"/>
      <c r="IQ1195" s="21"/>
      <c r="IR1195" s="22"/>
      <c r="IT1195" s="27"/>
      <c r="IU1195" s="21"/>
      <c r="IV1195" s="22"/>
    </row>
    <row r="1196" spans="1:4" ht="12.75">
      <c r="A1196" s="28"/>
      <c r="B1196" s="28"/>
      <c r="C1196" s="23">
        <v>2</v>
      </c>
      <c r="D1196" s="24" t="s">
        <v>283</v>
      </c>
    </row>
    <row r="1197" spans="1:4" ht="12.75">
      <c r="A1197" s="28"/>
      <c r="B1197" s="28"/>
      <c r="C1197" s="23">
        <v>88</v>
      </c>
      <c r="D1197" s="24" t="s">
        <v>327</v>
      </c>
    </row>
    <row r="1198" spans="1:4" ht="12.75">
      <c r="A1198" s="28"/>
      <c r="B1198" s="28"/>
      <c r="C1198" s="23">
        <v>99</v>
      </c>
      <c r="D1198" s="24" t="s">
        <v>360</v>
      </c>
    </row>
    <row r="1199" spans="1:256" ht="25.5">
      <c r="A1199" s="27" t="s">
        <v>1282</v>
      </c>
      <c r="B1199" s="27" t="str">
        <f>VLOOKUP(A1199,'Información Variables'!A$5:C$540,3,0)</f>
        <v>¿Cuánto hace que se desplazó por la violencia?</v>
      </c>
      <c r="C1199" s="21">
        <v>1</v>
      </c>
      <c r="D1199" s="22" t="s">
        <v>479</v>
      </c>
      <c r="F1199" s="27"/>
      <c r="G1199" s="21"/>
      <c r="H1199" s="22"/>
      <c r="J1199" s="27"/>
      <c r="K1199" s="21"/>
      <c r="L1199" s="22"/>
      <c r="N1199" s="27"/>
      <c r="O1199" s="21"/>
      <c r="P1199" s="22"/>
      <c r="R1199" s="27"/>
      <c r="S1199" s="21"/>
      <c r="T1199" s="22"/>
      <c r="V1199" s="27"/>
      <c r="W1199" s="21"/>
      <c r="X1199" s="22"/>
      <c r="Z1199" s="27"/>
      <c r="AA1199" s="21"/>
      <c r="AB1199" s="22"/>
      <c r="AD1199" s="27"/>
      <c r="AE1199" s="21"/>
      <c r="AF1199" s="22"/>
      <c r="AH1199" s="27"/>
      <c r="AI1199" s="21"/>
      <c r="AJ1199" s="22"/>
      <c r="AL1199" s="27"/>
      <c r="AM1199" s="21"/>
      <c r="AN1199" s="22"/>
      <c r="AP1199" s="27"/>
      <c r="AQ1199" s="21"/>
      <c r="AR1199" s="22"/>
      <c r="AT1199" s="27"/>
      <c r="AU1199" s="21"/>
      <c r="AV1199" s="22"/>
      <c r="AX1199" s="27"/>
      <c r="AY1199" s="21"/>
      <c r="AZ1199" s="22"/>
      <c r="BB1199" s="27"/>
      <c r="BC1199" s="21"/>
      <c r="BD1199" s="22"/>
      <c r="BF1199" s="27"/>
      <c r="BG1199" s="21"/>
      <c r="BH1199" s="22"/>
      <c r="BJ1199" s="27"/>
      <c r="BK1199" s="21"/>
      <c r="BL1199" s="22"/>
      <c r="BN1199" s="27"/>
      <c r="BO1199" s="21"/>
      <c r="BP1199" s="22"/>
      <c r="BR1199" s="27"/>
      <c r="BS1199" s="21"/>
      <c r="BT1199" s="22"/>
      <c r="BV1199" s="27"/>
      <c r="BW1199" s="21"/>
      <c r="BX1199" s="22"/>
      <c r="BZ1199" s="27"/>
      <c r="CA1199" s="21"/>
      <c r="CB1199" s="22"/>
      <c r="CD1199" s="27"/>
      <c r="CE1199" s="21"/>
      <c r="CF1199" s="22"/>
      <c r="CH1199" s="27"/>
      <c r="CI1199" s="21"/>
      <c r="CJ1199" s="22"/>
      <c r="CL1199" s="27"/>
      <c r="CM1199" s="21"/>
      <c r="CN1199" s="22"/>
      <c r="CP1199" s="27"/>
      <c r="CQ1199" s="21"/>
      <c r="CR1199" s="22"/>
      <c r="CT1199" s="27"/>
      <c r="CU1199" s="21"/>
      <c r="CV1199" s="22"/>
      <c r="CX1199" s="27"/>
      <c r="CY1199" s="21"/>
      <c r="CZ1199" s="22"/>
      <c r="DB1199" s="27"/>
      <c r="DC1199" s="21"/>
      <c r="DD1199" s="22"/>
      <c r="DF1199" s="27"/>
      <c r="DG1199" s="21"/>
      <c r="DH1199" s="22"/>
      <c r="DJ1199" s="27"/>
      <c r="DK1199" s="21"/>
      <c r="DL1199" s="22"/>
      <c r="DN1199" s="27"/>
      <c r="DO1199" s="21"/>
      <c r="DP1199" s="22"/>
      <c r="DR1199" s="27"/>
      <c r="DS1199" s="21"/>
      <c r="DT1199" s="22"/>
      <c r="DV1199" s="27"/>
      <c r="DW1199" s="21"/>
      <c r="DX1199" s="22"/>
      <c r="DZ1199" s="27"/>
      <c r="EA1199" s="21"/>
      <c r="EB1199" s="22"/>
      <c r="ED1199" s="27"/>
      <c r="EE1199" s="21"/>
      <c r="EF1199" s="22"/>
      <c r="EH1199" s="27"/>
      <c r="EI1199" s="21"/>
      <c r="EJ1199" s="22"/>
      <c r="EL1199" s="27"/>
      <c r="EM1199" s="21"/>
      <c r="EN1199" s="22"/>
      <c r="EP1199" s="27"/>
      <c r="EQ1199" s="21"/>
      <c r="ER1199" s="22"/>
      <c r="ET1199" s="27"/>
      <c r="EU1199" s="21"/>
      <c r="EV1199" s="22"/>
      <c r="EX1199" s="27"/>
      <c r="EY1199" s="21"/>
      <c r="EZ1199" s="22"/>
      <c r="FB1199" s="27"/>
      <c r="FC1199" s="21"/>
      <c r="FD1199" s="22"/>
      <c r="FF1199" s="27"/>
      <c r="FG1199" s="21"/>
      <c r="FH1199" s="22"/>
      <c r="FJ1199" s="27"/>
      <c r="FK1199" s="21"/>
      <c r="FL1199" s="22"/>
      <c r="FN1199" s="27"/>
      <c r="FO1199" s="21"/>
      <c r="FP1199" s="22"/>
      <c r="FR1199" s="27"/>
      <c r="FS1199" s="21"/>
      <c r="FT1199" s="22"/>
      <c r="FV1199" s="27"/>
      <c r="FW1199" s="21"/>
      <c r="FX1199" s="22"/>
      <c r="FZ1199" s="27"/>
      <c r="GA1199" s="21"/>
      <c r="GB1199" s="22"/>
      <c r="GD1199" s="27"/>
      <c r="GE1199" s="21"/>
      <c r="GF1199" s="22"/>
      <c r="GH1199" s="27"/>
      <c r="GI1199" s="21"/>
      <c r="GJ1199" s="22"/>
      <c r="GL1199" s="27"/>
      <c r="GM1199" s="21"/>
      <c r="GN1199" s="22"/>
      <c r="GP1199" s="27"/>
      <c r="GQ1199" s="21"/>
      <c r="GR1199" s="22"/>
      <c r="GT1199" s="27"/>
      <c r="GU1199" s="21"/>
      <c r="GV1199" s="22"/>
      <c r="GX1199" s="27"/>
      <c r="GY1199" s="21"/>
      <c r="GZ1199" s="22"/>
      <c r="HB1199" s="27"/>
      <c r="HC1199" s="21"/>
      <c r="HD1199" s="22"/>
      <c r="HF1199" s="27"/>
      <c r="HG1199" s="21"/>
      <c r="HH1199" s="22"/>
      <c r="HJ1199" s="27"/>
      <c r="HK1199" s="21"/>
      <c r="HL1199" s="22"/>
      <c r="HN1199" s="27"/>
      <c r="HO1199" s="21"/>
      <c r="HP1199" s="22"/>
      <c r="HR1199" s="27"/>
      <c r="HS1199" s="21"/>
      <c r="HT1199" s="22"/>
      <c r="HV1199" s="27"/>
      <c r="HW1199" s="21"/>
      <c r="HX1199" s="22"/>
      <c r="HZ1199" s="27"/>
      <c r="IA1199" s="21"/>
      <c r="IB1199" s="22"/>
      <c r="ID1199" s="27"/>
      <c r="IE1199" s="21"/>
      <c r="IF1199" s="22"/>
      <c r="IH1199" s="27"/>
      <c r="II1199" s="21"/>
      <c r="IJ1199" s="22"/>
      <c r="IL1199" s="27"/>
      <c r="IM1199" s="21"/>
      <c r="IN1199" s="22"/>
      <c r="IP1199" s="27"/>
      <c r="IQ1199" s="21"/>
      <c r="IR1199" s="22"/>
      <c r="IT1199" s="27"/>
      <c r="IU1199" s="21"/>
      <c r="IV1199" s="22"/>
    </row>
    <row r="1200" spans="1:4" ht="12.75">
      <c r="A1200" s="28"/>
      <c r="B1200" s="28"/>
      <c r="C1200" s="23">
        <v>2</v>
      </c>
      <c r="D1200" s="24" t="s">
        <v>480</v>
      </c>
    </row>
    <row r="1201" spans="1:4" ht="12.75">
      <c r="A1201" s="28"/>
      <c r="B1201" s="28"/>
      <c r="C1201" s="23">
        <v>3</v>
      </c>
      <c r="D1201" s="24" t="s">
        <v>481</v>
      </c>
    </row>
    <row r="1202" spans="1:4" ht="12.75">
      <c r="A1202" s="28"/>
      <c r="B1202" s="28"/>
      <c r="C1202" s="23">
        <v>4</v>
      </c>
      <c r="D1202" s="24" t="s">
        <v>482</v>
      </c>
    </row>
    <row r="1203" spans="1:4" ht="12.75">
      <c r="A1203" s="28"/>
      <c r="B1203" s="28"/>
      <c r="C1203" s="23">
        <v>99</v>
      </c>
      <c r="D1203" s="24" t="s">
        <v>360</v>
      </c>
    </row>
    <row r="1204" spans="1:256" ht="38.25">
      <c r="A1204" s="27" t="s">
        <v>1284</v>
      </c>
      <c r="B1204" s="27" t="str">
        <f>VLOOKUP(A1204,'Información Variables'!A$5:C$540,3,0)</f>
        <v>¿Dejó abandonada alguna propiedad por causa de la violencia?</v>
      </c>
      <c r="C1204" s="21">
        <v>1</v>
      </c>
      <c r="D1204" s="22" t="s">
        <v>284</v>
      </c>
      <c r="F1204" s="27"/>
      <c r="G1204" s="21"/>
      <c r="H1204" s="22"/>
      <c r="J1204" s="27"/>
      <c r="K1204" s="21"/>
      <c r="L1204" s="22"/>
      <c r="N1204" s="27"/>
      <c r="O1204" s="21"/>
      <c r="P1204" s="22"/>
      <c r="R1204" s="27"/>
      <c r="S1204" s="21"/>
      <c r="T1204" s="22"/>
      <c r="V1204" s="27"/>
      <c r="W1204" s="21"/>
      <c r="X1204" s="22"/>
      <c r="Z1204" s="27"/>
      <c r="AA1204" s="21"/>
      <c r="AB1204" s="22"/>
      <c r="AD1204" s="27"/>
      <c r="AE1204" s="21"/>
      <c r="AF1204" s="22"/>
      <c r="AH1204" s="27"/>
      <c r="AI1204" s="21"/>
      <c r="AJ1204" s="22"/>
      <c r="AL1204" s="27"/>
      <c r="AM1204" s="21"/>
      <c r="AN1204" s="22"/>
      <c r="AP1204" s="27"/>
      <c r="AQ1204" s="21"/>
      <c r="AR1204" s="22"/>
      <c r="AT1204" s="27"/>
      <c r="AU1204" s="21"/>
      <c r="AV1204" s="22"/>
      <c r="AX1204" s="27"/>
      <c r="AY1204" s="21"/>
      <c r="AZ1204" s="22"/>
      <c r="BB1204" s="27"/>
      <c r="BC1204" s="21"/>
      <c r="BD1204" s="22"/>
      <c r="BF1204" s="27"/>
      <c r="BG1204" s="21"/>
      <c r="BH1204" s="22"/>
      <c r="BJ1204" s="27"/>
      <c r="BK1204" s="21"/>
      <c r="BL1204" s="22"/>
      <c r="BN1204" s="27"/>
      <c r="BO1204" s="21"/>
      <c r="BP1204" s="22"/>
      <c r="BR1204" s="27"/>
      <c r="BS1204" s="21"/>
      <c r="BT1204" s="22"/>
      <c r="BV1204" s="27"/>
      <c r="BW1204" s="21"/>
      <c r="BX1204" s="22"/>
      <c r="BZ1204" s="27"/>
      <c r="CA1204" s="21"/>
      <c r="CB1204" s="22"/>
      <c r="CD1204" s="27"/>
      <c r="CE1204" s="21"/>
      <c r="CF1204" s="22"/>
      <c r="CH1204" s="27"/>
      <c r="CI1204" s="21"/>
      <c r="CJ1204" s="22"/>
      <c r="CL1204" s="27"/>
      <c r="CM1204" s="21"/>
      <c r="CN1204" s="22"/>
      <c r="CP1204" s="27"/>
      <c r="CQ1204" s="21"/>
      <c r="CR1204" s="22"/>
      <c r="CT1204" s="27"/>
      <c r="CU1204" s="21"/>
      <c r="CV1204" s="22"/>
      <c r="CX1204" s="27"/>
      <c r="CY1204" s="21"/>
      <c r="CZ1204" s="22"/>
      <c r="DB1204" s="27"/>
      <c r="DC1204" s="21"/>
      <c r="DD1204" s="22"/>
      <c r="DF1204" s="27"/>
      <c r="DG1204" s="21"/>
      <c r="DH1204" s="22"/>
      <c r="DJ1204" s="27"/>
      <c r="DK1204" s="21"/>
      <c r="DL1204" s="22"/>
      <c r="DN1204" s="27"/>
      <c r="DO1204" s="21"/>
      <c r="DP1204" s="22"/>
      <c r="DR1204" s="27"/>
      <c r="DS1204" s="21"/>
      <c r="DT1204" s="22"/>
      <c r="DV1204" s="27"/>
      <c r="DW1204" s="21"/>
      <c r="DX1204" s="22"/>
      <c r="DZ1204" s="27"/>
      <c r="EA1204" s="21"/>
      <c r="EB1204" s="22"/>
      <c r="ED1204" s="27"/>
      <c r="EE1204" s="21"/>
      <c r="EF1204" s="22"/>
      <c r="EH1204" s="27"/>
      <c r="EI1204" s="21"/>
      <c r="EJ1204" s="22"/>
      <c r="EL1204" s="27"/>
      <c r="EM1204" s="21"/>
      <c r="EN1204" s="22"/>
      <c r="EP1204" s="27"/>
      <c r="EQ1204" s="21"/>
      <c r="ER1204" s="22"/>
      <c r="ET1204" s="27"/>
      <c r="EU1204" s="21"/>
      <c r="EV1204" s="22"/>
      <c r="EX1204" s="27"/>
      <c r="EY1204" s="21"/>
      <c r="EZ1204" s="22"/>
      <c r="FB1204" s="27"/>
      <c r="FC1204" s="21"/>
      <c r="FD1204" s="22"/>
      <c r="FF1204" s="27"/>
      <c r="FG1204" s="21"/>
      <c r="FH1204" s="22"/>
      <c r="FJ1204" s="27"/>
      <c r="FK1204" s="21"/>
      <c r="FL1204" s="22"/>
      <c r="FN1204" s="27"/>
      <c r="FO1204" s="21"/>
      <c r="FP1204" s="22"/>
      <c r="FR1204" s="27"/>
      <c r="FS1204" s="21"/>
      <c r="FT1204" s="22"/>
      <c r="FV1204" s="27"/>
      <c r="FW1204" s="21"/>
      <c r="FX1204" s="22"/>
      <c r="FZ1204" s="27"/>
      <c r="GA1204" s="21"/>
      <c r="GB1204" s="22"/>
      <c r="GD1204" s="27"/>
      <c r="GE1204" s="21"/>
      <c r="GF1204" s="22"/>
      <c r="GH1204" s="27"/>
      <c r="GI1204" s="21"/>
      <c r="GJ1204" s="22"/>
      <c r="GL1204" s="27"/>
      <c r="GM1204" s="21"/>
      <c r="GN1204" s="22"/>
      <c r="GP1204" s="27"/>
      <c r="GQ1204" s="21"/>
      <c r="GR1204" s="22"/>
      <c r="GT1204" s="27"/>
      <c r="GU1204" s="21"/>
      <c r="GV1204" s="22"/>
      <c r="GX1204" s="27"/>
      <c r="GY1204" s="21"/>
      <c r="GZ1204" s="22"/>
      <c r="HB1204" s="27"/>
      <c r="HC1204" s="21"/>
      <c r="HD1204" s="22"/>
      <c r="HF1204" s="27"/>
      <c r="HG1204" s="21"/>
      <c r="HH1204" s="22"/>
      <c r="HJ1204" s="27"/>
      <c r="HK1204" s="21"/>
      <c r="HL1204" s="22"/>
      <c r="HN1204" s="27"/>
      <c r="HO1204" s="21"/>
      <c r="HP1204" s="22"/>
      <c r="HR1204" s="27"/>
      <c r="HS1204" s="21"/>
      <c r="HT1204" s="22"/>
      <c r="HV1204" s="27"/>
      <c r="HW1204" s="21"/>
      <c r="HX1204" s="22"/>
      <c r="HZ1204" s="27"/>
      <c r="IA1204" s="21"/>
      <c r="IB1204" s="22"/>
      <c r="ID1204" s="27"/>
      <c r="IE1204" s="21"/>
      <c r="IF1204" s="22"/>
      <c r="IH1204" s="27"/>
      <c r="II1204" s="21"/>
      <c r="IJ1204" s="22"/>
      <c r="IL1204" s="27"/>
      <c r="IM1204" s="21"/>
      <c r="IN1204" s="22"/>
      <c r="IP1204" s="27"/>
      <c r="IQ1204" s="21"/>
      <c r="IR1204" s="22"/>
      <c r="IT1204" s="27"/>
      <c r="IU1204" s="21"/>
      <c r="IV1204" s="22"/>
    </row>
    <row r="1205" spans="1:4" ht="12.75">
      <c r="A1205" s="28"/>
      <c r="B1205" s="28"/>
      <c r="C1205" s="23">
        <v>2</v>
      </c>
      <c r="D1205" s="24" t="s">
        <v>283</v>
      </c>
    </row>
    <row r="1206" spans="1:4" ht="12.75">
      <c r="A1206" s="28"/>
      <c r="B1206" s="28"/>
      <c r="C1206" s="23">
        <v>88</v>
      </c>
      <c r="D1206" s="24" t="s">
        <v>327</v>
      </c>
    </row>
    <row r="1207" spans="1:4" ht="12.75">
      <c r="A1207" s="28"/>
      <c r="B1207" s="28"/>
      <c r="C1207" s="23">
        <v>99</v>
      </c>
      <c r="D1207" s="24" t="s">
        <v>360</v>
      </c>
    </row>
    <row r="1208" spans="1:256" ht="25.5">
      <c r="A1208" s="27" t="s">
        <v>1286</v>
      </c>
      <c r="B1208" s="27" t="str">
        <f>VLOOKUP(A1208,'Información Variables'!A$5:C$540,3,0)</f>
        <v>¿Cuál(es) de las siguientes propiedades?</v>
      </c>
      <c r="C1208" s="21">
        <v>1</v>
      </c>
      <c r="D1208" s="22" t="s">
        <v>255</v>
      </c>
      <c r="F1208" s="27"/>
      <c r="G1208" s="21"/>
      <c r="H1208" s="22"/>
      <c r="J1208" s="27"/>
      <c r="K1208" s="21"/>
      <c r="L1208" s="22"/>
      <c r="N1208" s="27"/>
      <c r="O1208" s="21"/>
      <c r="P1208" s="22"/>
      <c r="R1208" s="27"/>
      <c r="S1208" s="21"/>
      <c r="T1208" s="22"/>
      <c r="V1208" s="27"/>
      <c r="W1208" s="21"/>
      <c r="X1208" s="22"/>
      <c r="Z1208" s="27"/>
      <c r="AA1208" s="21"/>
      <c r="AB1208" s="22"/>
      <c r="AD1208" s="27"/>
      <c r="AE1208" s="21"/>
      <c r="AF1208" s="22"/>
      <c r="AH1208" s="27"/>
      <c r="AI1208" s="21"/>
      <c r="AJ1208" s="22"/>
      <c r="AL1208" s="27"/>
      <c r="AM1208" s="21"/>
      <c r="AN1208" s="22"/>
      <c r="AP1208" s="27"/>
      <c r="AQ1208" s="21"/>
      <c r="AR1208" s="22"/>
      <c r="AT1208" s="27"/>
      <c r="AU1208" s="21"/>
      <c r="AV1208" s="22"/>
      <c r="AX1208" s="27"/>
      <c r="AY1208" s="21"/>
      <c r="AZ1208" s="22"/>
      <c r="BB1208" s="27"/>
      <c r="BC1208" s="21"/>
      <c r="BD1208" s="22"/>
      <c r="BF1208" s="27"/>
      <c r="BG1208" s="21"/>
      <c r="BH1208" s="22"/>
      <c r="BJ1208" s="27"/>
      <c r="BK1208" s="21"/>
      <c r="BL1208" s="22"/>
      <c r="BN1208" s="27"/>
      <c r="BO1208" s="21"/>
      <c r="BP1208" s="22"/>
      <c r="BR1208" s="27"/>
      <c r="BS1208" s="21"/>
      <c r="BT1208" s="22"/>
      <c r="BV1208" s="27"/>
      <c r="BW1208" s="21"/>
      <c r="BX1208" s="22"/>
      <c r="BZ1208" s="27"/>
      <c r="CA1208" s="21"/>
      <c r="CB1208" s="22"/>
      <c r="CD1208" s="27"/>
      <c r="CE1208" s="21"/>
      <c r="CF1208" s="22"/>
      <c r="CH1208" s="27"/>
      <c r="CI1208" s="21"/>
      <c r="CJ1208" s="22"/>
      <c r="CL1208" s="27"/>
      <c r="CM1208" s="21"/>
      <c r="CN1208" s="22"/>
      <c r="CP1208" s="27"/>
      <c r="CQ1208" s="21"/>
      <c r="CR1208" s="22"/>
      <c r="CT1208" s="27"/>
      <c r="CU1208" s="21"/>
      <c r="CV1208" s="22"/>
      <c r="CX1208" s="27"/>
      <c r="CY1208" s="21"/>
      <c r="CZ1208" s="22"/>
      <c r="DB1208" s="27"/>
      <c r="DC1208" s="21"/>
      <c r="DD1208" s="22"/>
      <c r="DF1208" s="27"/>
      <c r="DG1208" s="21"/>
      <c r="DH1208" s="22"/>
      <c r="DJ1208" s="27"/>
      <c r="DK1208" s="21"/>
      <c r="DL1208" s="22"/>
      <c r="DN1208" s="27"/>
      <c r="DO1208" s="21"/>
      <c r="DP1208" s="22"/>
      <c r="DR1208" s="27"/>
      <c r="DS1208" s="21"/>
      <c r="DT1208" s="22"/>
      <c r="DV1208" s="27"/>
      <c r="DW1208" s="21"/>
      <c r="DX1208" s="22"/>
      <c r="DZ1208" s="27"/>
      <c r="EA1208" s="21"/>
      <c r="EB1208" s="22"/>
      <c r="ED1208" s="27"/>
      <c r="EE1208" s="21"/>
      <c r="EF1208" s="22"/>
      <c r="EH1208" s="27"/>
      <c r="EI1208" s="21"/>
      <c r="EJ1208" s="22"/>
      <c r="EL1208" s="27"/>
      <c r="EM1208" s="21"/>
      <c r="EN1208" s="22"/>
      <c r="EP1208" s="27"/>
      <c r="EQ1208" s="21"/>
      <c r="ER1208" s="22"/>
      <c r="ET1208" s="27"/>
      <c r="EU1208" s="21"/>
      <c r="EV1208" s="22"/>
      <c r="EX1208" s="27"/>
      <c r="EY1208" s="21"/>
      <c r="EZ1208" s="22"/>
      <c r="FB1208" s="27"/>
      <c r="FC1208" s="21"/>
      <c r="FD1208" s="22"/>
      <c r="FF1208" s="27"/>
      <c r="FG1208" s="21"/>
      <c r="FH1208" s="22"/>
      <c r="FJ1208" s="27"/>
      <c r="FK1208" s="21"/>
      <c r="FL1208" s="22"/>
      <c r="FN1208" s="27"/>
      <c r="FO1208" s="21"/>
      <c r="FP1208" s="22"/>
      <c r="FR1208" s="27"/>
      <c r="FS1208" s="21"/>
      <c r="FT1208" s="22"/>
      <c r="FV1208" s="27"/>
      <c r="FW1208" s="21"/>
      <c r="FX1208" s="22"/>
      <c r="FZ1208" s="27"/>
      <c r="GA1208" s="21"/>
      <c r="GB1208" s="22"/>
      <c r="GD1208" s="27"/>
      <c r="GE1208" s="21"/>
      <c r="GF1208" s="22"/>
      <c r="GH1208" s="27"/>
      <c r="GI1208" s="21"/>
      <c r="GJ1208" s="22"/>
      <c r="GL1208" s="27"/>
      <c r="GM1208" s="21"/>
      <c r="GN1208" s="22"/>
      <c r="GP1208" s="27"/>
      <c r="GQ1208" s="21"/>
      <c r="GR1208" s="22"/>
      <c r="GT1208" s="27"/>
      <c r="GU1208" s="21"/>
      <c r="GV1208" s="22"/>
      <c r="GX1208" s="27"/>
      <c r="GY1208" s="21"/>
      <c r="GZ1208" s="22"/>
      <c r="HB1208" s="27"/>
      <c r="HC1208" s="21"/>
      <c r="HD1208" s="22"/>
      <c r="HF1208" s="27"/>
      <c r="HG1208" s="21"/>
      <c r="HH1208" s="22"/>
      <c r="HJ1208" s="27"/>
      <c r="HK1208" s="21"/>
      <c r="HL1208" s="22"/>
      <c r="HN1208" s="27"/>
      <c r="HO1208" s="21"/>
      <c r="HP1208" s="22"/>
      <c r="HR1208" s="27"/>
      <c r="HS1208" s="21"/>
      <c r="HT1208" s="22"/>
      <c r="HV1208" s="27"/>
      <c r="HW1208" s="21"/>
      <c r="HX1208" s="22"/>
      <c r="HZ1208" s="27"/>
      <c r="IA1208" s="21"/>
      <c r="IB1208" s="22"/>
      <c r="ID1208" s="27"/>
      <c r="IE1208" s="21"/>
      <c r="IF1208" s="22"/>
      <c r="IH1208" s="27"/>
      <c r="II1208" s="21"/>
      <c r="IJ1208" s="22"/>
      <c r="IL1208" s="27"/>
      <c r="IM1208" s="21"/>
      <c r="IN1208" s="22"/>
      <c r="IP1208" s="27"/>
      <c r="IQ1208" s="21"/>
      <c r="IR1208" s="22"/>
      <c r="IT1208" s="27"/>
      <c r="IU1208" s="21"/>
      <c r="IV1208" s="22"/>
    </row>
    <row r="1209" spans="1:4" ht="12.75">
      <c r="A1209" s="28"/>
      <c r="B1209" s="28"/>
      <c r="C1209" s="23">
        <v>2</v>
      </c>
      <c r="D1209" s="24" t="s">
        <v>483</v>
      </c>
    </row>
    <row r="1210" spans="1:4" ht="12.75">
      <c r="A1210" s="28"/>
      <c r="B1210" s="28"/>
      <c r="C1210" s="23">
        <v>3</v>
      </c>
      <c r="D1210" s="24" t="s">
        <v>484</v>
      </c>
    </row>
    <row r="1211" spans="1:4" ht="12.75">
      <c r="A1211" s="28"/>
      <c r="B1211" s="28"/>
      <c r="C1211" s="23">
        <v>4</v>
      </c>
      <c r="D1211" s="24" t="s">
        <v>485</v>
      </c>
    </row>
    <row r="1212" spans="1:4" ht="12.75">
      <c r="A1212" s="28"/>
      <c r="B1212" s="28"/>
      <c r="C1212" s="23">
        <v>5</v>
      </c>
      <c r="D1212" s="24" t="s">
        <v>486</v>
      </c>
    </row>
    <row r="1213" spans="1:4" ht="12.75">
      <c r="A1213" s="28"/>
      <c r="B1213" s="28"/>
      <c r="C1213" s="23">
        <v>6</v>
      </c>
      <c r="D1213" s="24" t="s">
        <v>487</v>
      </c>
    </row>
    <row r="1214" spans="1:4" ht="12.75">
      <c r="A1214" s="28"/>
      <c r="B1214" s="28"/>
      <c r="C1214" s="23">
        <v>7</v>
      </c>
      <c r="D1214" s="24" t="s">
        <v>488</v>
      </c>
    </row>
    <row r="1215" spans="1:4" ht="12.75">
      <c r="A1215" s="28"/>
      <c r="B1215" s="28"/>
      <c r="C1215" s="23">
        <v>8</v>
      </c>
      <c r="D1215" s="24" t="s">
        <v>489</v>
      </c>
    </row>
    <row r="1216" spans="1:4" ht="12.75">
      <c r="A1216" s="28"/>
      <c r="B1216" s="28"/>
      <c r="C1216" s="23">
        <v>99</v>
      </c>
      <c r="D1216" s="24" t="s">
        <v>360</v>
      </c>
    </row>
    <row r="1217" spans="1:256" ht="25.5">
      <c r="A1217" s="27" t="s">
        <v>1288</v>
      </c>
      <c r="B1217" s="27" t="str">
        <f>VLOOKUP(A1217,'Información Variables'!A$5:C$540,3,0)</f>
        <v>¿Dónde ocurrio este hecho (desplazamiento)?</v>
      </c>
      <c r="C1217" s="21">
        <v>1</v>
      </c>
      <c r="D1217" s="22" t="s">
        <v>490</v>
      </c>
      <c r="F1217" s="27"/>
      <c r="G1217" s="21"/>
      <c r="H1217" s="22"/>
      <c r="J1217" s="27"/>
      <c r="K1217" s="21"/>
      <c r="L1217" s="22"/>
      <c r="N1217" s="27"/>
      <c r="O1217" s="21"/>
      <c r="P1217" s="22"/>
      <c r="R1217" s="27"/>
      <c r="S1217" s="21"/>
      <c r="T1217" s="22"/>
      <c r="V1217" s="27"/>
      <c r="W1217" s="21"/>
      <c r="X1217" s="22"/>
      <c r="Z1217" s="27"/>
      <c r="AA1217" s="21"/>
      <c r="AB1217" s="22"/>
      <c r="AD1217" s="27"/>
      <c r="AE1217" s="21"/>
      <c r="AF1217" s="22"/>
      <c r="AH1217" s="27"/>
      <c r="AI1217" s="21"/>
      <c r="AJ1217" s="22"/>
      <c r="AL1217" s="27"/>
      <c r="AM1217" s="21"/>
      <c r="AN1217" s="22"/>
      <c r="AP1217" s="27"/>
      <c r="AQ1217" s="21"/>
      <c r="AR1217" s="22"/>
      <c r="AT1217" s="27"/>
      <c r="AU1217" s="21"/>
      <c r="AV1217" s="22"/>
      <c r="AX1217" s="27"/>
      <c r="AY1217" s="21"/>
      <c r="AZ1217" s="22"/>
      <c r="BB1217" s="27"/>
      <c r="BC1217" s="21"/>
      <c r="BD1217" s="22"/>
      <c r="BF1217" s="27"/>
      <c r="BG1217" s="21"/>
      <c r="BH1217" s="22"/>
      <c r="BJ1217" s="27"/>
      <c r="BK1217" s="21"/>
      <c r="BL1217" s="22"/>
      <c r="BN1217" s="27"/>
      <c r="BO1217" s="21"/>
      <c r="BP1217" s="22"/>
      <c r="BR1217" s="27"/>
      <c r="BS1217" s="21"/>
      <c r="BT1217" s="22"/>
      <c r="BV1217" s="27"/>
      <c r="BW1217" s="21"/>
      <c r="BX1217" s="22"/>
      <c r="BZ1217" s="27"/>
      <c r="CA1217" s="21"/>
      <c r="CB1217" s="22"/>
      <c r="CD1217" s="27"/>
      <c r="CE1217" s="21"/>
      <c r="CF1217" s="22"/>
      <c r="CH1217" s="27"/>
      <c r="CI1217" s="21"/>
      <c r="CJ1217" s="22"/>
      <c r="CL1217" s="27"/>
      <c r="CM1217" s="21"/>
      <c r="CN1217" s="22"/>
      <c r="CP1217" s="27"/>
      <c r="CQ1217" s="21"/>
      <c r="CR1217" s="22"/>
      <c r="CT1217" s="27"/>
      <c r="CU1217" s="21"/>
      <c r="CV1217" s="22"/>
      <c r="CX1217" s="27"/>
      <c r="CY1217" s="21"/>
      <c r="CZ1217" s="22"/>
      <c r="DB1217" s="27"/>
      <c r="DC1217" s="21"/>
      <c r="DD1217" s="22"/>
      <c r="DF1217" s="27"/>
      <c r="DG1217" s="21"/>
      <c r="DH1217" s="22"/>
      <c r="DJ1217" s="27"/>
      <c r="DK1217" s="21"/>
      <c r="DL1217" s="22"/>
      <c r="DN1217" s="27"/>
      <c r="DO1217" s="21"/>
      <c r="DP1217" s="22"/>
      <c r="DR1217" s="27"/>
      <c r="DS1217" s="21"/>
      <c r="DT1217" s="22"/>
      <c r="DV1217" s="27"/>
      <c r="DW1217" s="21"/>
      <c r="DX1217" s="22"/>
      <c r="DZ1217" s="27"/>
      <c r="EA1217" s="21"/>
      <c r="EB1217" s="22"/>
      <c r="ED1217" s="27"/>
      <c r="EE1217" s="21"/>
      <c r="EF1217" s="22"/>
      <c r="EH1217" s="27"/>
      <c r="EI1217" s="21"/>
      <c r="EJ1217" s="22"/>
      <c r="EL1217" s="27"/>
      <c r="EM1217" s="21"/>
      <c r="EN1217" s="22"/>
      <c r="EP1217" s="27"/>
      <c r="EQ1217" s="21"/>
      <c r="ER1217" s="22"/>
      <c r="ET1217" s="27"/>
      <c r="EU1217" s="21"/>
      <c r="EV1217" s="22"/>
      <c r="EX1217" s="27"/>
      <c r="EY1217" s="21"/>
      <c r="EZ1217" s="22"/>
      <c r="FB1217" s="27"/>
      <c r="FC1217" s="21"/>
      <c r="FD1217" s="22"/>
      <c r="FF1217" s="27"/>
      <c r="FG1217" s="21"/>
      <c r="FH1217" s="22"/>
      <c r="FJ1217" s="27"/>
      <c r="FK1217" s="21"/>
      <c r="FL1217" s="22"/>
      <c r="FN1217" s="27"/>
      <c r="FO1217" s="21"/>
      <c r="FP1217" s="22"/>
      <c r="FR1217" s="27"/>
      <c r="FS1217" s="21"/>
      <c r="FT1217" s="22"/>
      <c r="FV1217" s="27"/>
      <c r="FW1217" s="21"/>
      <c r="FX1217" s="22"/>
      <c r="FZ1217" s="27"/>
      <c r="GA1217" s="21"/>
      <c r="GB1217" s="22"/>
      <c r="GD1217" s="27"/>
      <c r="GE1217" s="21"/>
      <c r="GF1217" s="22"/>
      <c r="GH1217" s="27"/>
      <c r="GI1217" s="21"/>
      <c r="GJ1217" s="22"/>
      <c r="GL1217" s="27"/>
      <c r="GM1217" s="21"/>
      <c r="GN1217" s="22"/>
      <c r="GP1217" s="27"/>
      <c r="GQ1217" s="21"/>
      <c r="GR1217" s="22"/>
      <c r="GT1217" s="27"/>
      <c r="GU1217" s="21"/>
      <c r="GV1217" s="22"/>
      <c r="GX1217" s="27"/>
      <c r="GY1217" s="21"/>
      <c r="GZ1217" s="22"/>
      <c r="HB1217" s="27"/>
      <c r="HC1217" s="21"/>
      <c r="HD1217" s="22"/>
      <c r="HF1217" s="27"/>
      <c r="HG1217" s="21"/>
      <c r="HH1217" s="22"/>
      <c r="HJ1217" s="27"/>
      <c r="HK1217" s="21"/>
      <c r="HL1217" s="22"/>
      <c r="HN1217" s="27"/>
      <c r="HO1217" s="21"/>
      <c r="HP1217" s="22"/>
      <c r="HR1217" s="27"/>
      <c r="HS1217" s="21"/>
      <c r="HT1217" s="22"/>
      <c r="HV1217" s="27"/>
      <c r="HW1217" s="21"/>
      <c r="HX1217" s="22"/>
      <c r="HZ1217" s="27"/>
      <c r="IA1217" s="21"/>
      <c r="IB1217" s="22"/>
      <c r="ID1217" s="27"/>
      <c r="IE1217" s="21"/>
      <c r="IF1217" s="22"/>
      <c r="IH1217" s="27"/>
      <c r="II1217" s="21"/>
      <c r="IJ1217" s="22"/>
      <c r="IL1217" s="27"/>
      <c r="IM1217" s="21"/>
      <c r="IN1217" s="22"/>
      <c r="IP1217" s="27"/>
      <c r="IQ1217" s="21"/>
      <c r="IR1217" s="22"/>
      <c r="IT1217" s="27"/>
      <c r="IU1217" s="21"/>
      <c r="IV1217" s="22"/>
    </row>
    <row r="1218" spans="1:4" ht="12.75">
      <c r="A1218" s="28"/>
      <c r="B1218" s="28"/>
      <c r="C1218" s="23">
        <v>2</v>
      </c>
      <c r="D1218" s="24" t="s">
        <v>491</v>
      </c>
    </row>
    <row r="1219" spans="1:4" ht="12.75">
      <c r="A1219" s="28"/>
      <c r="B1219" s="28"/>
      <c r="C1219" s="23">
        <v>3</v>
      </c>
      <c r="D1219" s="24" t="s">
        <v>492</v>
      </c>
    </row>
    <row r="1220" spans="1:4" ht="12.75">
      <c r="A1220" s="28"/>
      <c r="B1220" s="28"/>
      <c r="C1220" s="23">
        <v>4</v>
      </c>
      <c r="D1220" s="24" t="s">
        <v>493</v>
      </c>
    </row>
    <row r="1221" spans="1:4" ht="12.75">
      <c r="A1221" s="28"/>
      <c r="B1221" s="28"/>
      <c r="C1221" s="23">
        <v>99</v>
      </c>
      <c r="D1221" s="24" t="s">
        <v>360</v>
      </c>
    </row>
    <row r="1222" spans="1:256" ht="25.5">
      <c r="A1222" s="27" t="s">
        <v>1290</v>
      </c>
      <c r="B1222" s="27" t="str">
        <f>VLOOKUP(A1222,'Información Variables'!A$5:C$540,3,0)</f>
        <v>¿Dónde ocurrio este hecho (desplazamiento)? Depto</v>
      </c>
      <c r="C1222" s="21">
        <v>88</v>
      </c>
      <c r="D1222" s="22" t="s">
        <v>247</v>
      </c>
      <c r="F1222" s="27"/>
      <c r="G1222" s="21"/>
      <c r="H1222" s="22"/>
      <c r="J1222" s="27"/>
      <c r="K1222" s="21"/>
      <c r="L1222" s="22"/>
      <c r="N1222" s="27"/>
      <c r="O1222" s="21"/>
      <c r="P1222" s="22"/>
      <c r="R1222" s="27"/>
      <c r="S1222" s="21"/>
      <c r="T1222" s="22"/>
      <c r="V1222" s="27"/>
      <c r="W1222" s="21"/>
      <c r="X1222" s="22"/>
      <c r="Z1222" s="27"/>
      <c r="AA1222" s="21"/>
      <c r="AB1222" s="22"/>
      <c r="AD1222" s="27"/>
      <c r="AE1222" s="21"/>
      <c r="AF1222" s="22"/>
      <c r="AH1222" s="27"/>
      <c r="AI1222" s="21"/>
      <c r="AJ1222" s="22"/>
      <c r="AL1222" s="27"/>
      <c r="AM1222" s="21"/>
      <c r="AN1222" s="22"/>
      <c r="AP1222" s="27"/>
      <c r="AQ1222" s="21"/>
      <c r="AR1222" s="22"/>
      <c r="AT1222" s="27"/>
      <c r="AU1222" s="21"/>
      <c r="AV1222" s="22"/>
      <c r="AX1222" s="27"/>
      <c r="AY1222" s="21"/>
      <c r="AZ1222" s="22"/>
      <c r="BB1222" s="27"/>
      <c r="BC1222" s="21"/>
      <c r="BD1222" s="22"/>
      <c r="BF1222" s="27"/>
      <c r="BG1222" s="21"/>
      <c r="BH1222" s="22"/>
      <c r="BJ1222" s="27"/>
      <c r="BK1222" s="21"/>
      <c r="BL1222" s="22"/>
      <c r="BN1222" s="27"/>
      <c r="BO1222" s="21"/>
      <c r="BP1222" s="22"/>
      <c r="BR1222" s="27"/>
      <c r="BS1222" s="21"/>
      <c r="BT1222" s="22"/>
      <c r="BV1222" s="27"/>
      <c r="BW1222" s="21"/>
      <c r="BX1222" s="22"/>
      <c r="BZ1222" s="27"/>
      <c r="CA1222" s="21"/>
      <c r="CB1222" s="22"/>
      <c r="CD1222" s="27"/>
      <c r="CE1222" s="21"/>
      <c r="CF1222" s="22"/>
      <c r="CH1222" s="27"/>
      <c r="CI1222" s="21"/>
      <c r="CJ1222" s="22"/>
      <c r="CL1222" s="27"/>
      <c r="CM1222" s="21"/>
      <c r="CN1222" s="22"/>
      <c r="CP1222" s="27"/>
      <c r="CQ1222" s="21"/>
      <c r="CR1222" s="22"/>
      <c r="CT1222" s="27"/>
      <c r="CU1222" s="21"/>
      <c r="CV1222" s="22"/>
      <c r="CX1222" s="27"/>
      <c r="CY1222" s="21"/>
      <c r="CZ1222" s="22"/>
      <c r="DB1222" s="27"/>
      <c r="DC1222" s="21"/>
      <c r="DD1222" s="22"/>
      <c r="DF1222" s="27"/>
      <c r="DG1222" s="21"/>
      <c r="DH1222" s="22"/>
      <c r="DJ1222" s="27"/>
      <c r="DK1222" s="21"/>
      <c r="DL1222" s="22"/>
      <c r="DN1222" s="27"/>
      <c r="DO1222" s="21"/>
      <c r="DP1222" s="22"/>
      <c r="DR1222" s="27"/>
      <c r="DS1222" s="21"/>
      <c r="DT1222" s="22"/>
      <c r="DV1222" s="27"/>
      <c r="DW1222" s="21"/>
      <c r="DX1222" s="22"/>
      <c r="DZ1222" s="27"/>
      <c r="EA1222" s="21"/>
      <c r="EB1222" s="22"/>
      <c r="ED1222" s="27"/>
      <c r="EE1222" s="21"/>
      <c r="EF1222" s="22"/>
      <c r="EH1222" s="27"/>
      <c r="EI1222" s="21"/>
      <c r="EJ1222" s="22"/>
      <c r="EL1222" s="27"/>
      <c r="EM1222" s="21"/>
      <c r="EN1222" s="22"/>
      <c r="EP1222" s="27"/>
      <c r="EQ1222" s="21"/>
      <c r="ER1222" s="22"/>
      <c r="ET1222" s="27"/>
      <c r="EU1222" s="21"/>
      <c r="EV1222" s="22"/>
      <c r="EX1222" s="27"/>
      <c r="EY1222" s="21"/>
      <c r="EZ1222" s="22"/>
      <c r="FB1222" s="27"/>
      <c r="FC1222" s="21"/>
      <c r="FD1222" s="22"/>
      <c r="FF1222" s="27"/>
      <c r="FG1222" s="21"/>
      <c r="FH1222" s="22"/>
      <c r="FJ1222" s="27"/>
      <c r="FK1222" s="21"/>
      <c r="FL1222" s="22"/>
      <c r="FN1222" s="27"/>
      <c r="FO1222" s="21"/>
      <c r="FP1222" s="22"/>
      <c r="FR1222" s="27"/>
      <c r="FS1222" s="21"/>
      <c r="FT1222" s="22"/>
      <c r="FV1222" s="27"/>
      <c r="FW1222" s="21"/>
      <c r="FX1222" s="22"/>
      <c r="FZ1222" s="27"/>
      <c r="GA1222" s="21"/>
      <c r="GB1222" s="22"/>
      <c r="GD1222" s="27"/>
      <c r="GE1222" s="21"/>
      <c r="GF1222" s="22"/>
      <c r="GH1222" s="27"/>
      <c r="GI1222" s="21"/>
      <c r="GJ1222" s="22"/>
      <c r="GL1222" s="27"/>
      <c r="GM1222" s="21"/>
      <c r="GN1222" s="22"/>
      <c r="GP1222" s="27"/>
      <c r="GQ1222" s="21"/>
      <c r="GR1222" s="22"/>
      <c r="GT1222" s="27"/>
      <c r="GU1222" s="21"/>
      <c r="GV1222" s="22"/>
      <c r="GX1222" s="27"/>
      <c r="GY1222" s="21"/>
      <c r="GZ1222" s="22"/>
      <c r="HB1222" s="27"/>
      <c r="HC1222" s="21"/>
      <c r="HD1222" s="22"/>
      <c r="HF1222" s="27"/>
      <c r="HG1222" s="21"/>
      <c r="HH1222" s="22"/>
      <c r="HJ1222" s="27"/>
      <c r="HK1222" s="21"/>
      <c r="HL1222" s="22"/>
      <c r="HN1222" s="27"/>
      <c r="HO1222" s="21"/>
      <c r="HP1222" s="22"/>
      <c r="HR1222" s="27"/>
      <c r="HS1222" s="21"/>
      <c r="HT1222" s="22"/>
      <c r="HV1222" s="27"/>
      <c r="HW1222" s="21"/>
      <c r="HX1222" s="22"/>
      <c r="HZ1222" s="27"/>
      <c r="IA1222" s="21"/>
      <c r="IB1222" s="22"/>
      <c r="ID1222" s="27"/>
      <c r="IE1222" s="21"/>
      <c r="IF1222" s="22"/>
      <c r="IH1222" s="27"/>
      <c r="II1222" s="21"/>
      <c r="IJ1222" s="22"/>
      <c r="IL1222" s="27"/>
      <c r="IM1222" s="21"/>
      <c r="IN1222" s="22"/>
      <c r="IP1222" s="27"/>
      <c r="IQ1222" s="21"/>
      <c r="IR1222" s="22"/>
      <c r="IT1222" s="27"/>
      <c r="IU1222" s="21"/>
      <c r="IV1222" s="22"/>
    </row>
    <row r="1223" spans="1:4" ht="12.75">
      <c r="A1223" s="28"/>
      <c r="B1223" s="28"/>
      <c r="C1223" s="23">
        <v>99</v>
      </c>
      <c r="D1223" s="24" t="s">
        <v>248</v>
      </c>
    </row>
    <row r="1224" spans="1:256" ht="25.5">
      <c r="A1224" s="27" t="s">
        <v>1292</v>
      </c>
      <c r="B1224" s="27" t="str">
        <f>VLOOKUP(A1224,'Información Variables'!A$5:C$540,3,0)</f>
        <v>¿Dónde ocurrio este hecho (desplazamiento)? Mpio</v>
      </c>
      <c r="C1224" s="21">
        <v>88</v>
      </c>
      <c r="D1224" s="22" t="s">
        <v>247</v>
      </c>
      <c r="F1224" s="27"/>
      <c r="G1224" s="21"/>
      <c r="H1224" s="22"/>
      <c r="J1224" s="27"/>
      <c r="K1224" s="21"/>
      <c r="L1224" s="22"/>
      <c r="N1224" s="27"/>
      <c r="O1224" s="21"/>
      <c r="P1224" s="22"/>
      <c r="R1224" s="27"/>
      <c r="S1224" s="21"/>
      <c r="T1224" s="22"/>
      <c r="V1224" s="27"/>
      <c r="W1224" s="21"/>
      <c r="X1224" s="22"/>
      <c r="Z1224" s="27"/>
      <c r="AA1224" s="21"/>
      <c r="AB1224" s="22"/>
      <c r="AD1224" s="27"/>
      <c r="AE1224" s="21"/>
      <c r="AF1224" s="22"/>
      <c r="AH1224" s="27"/>
      <c r="AI1224" s="21"/>
      <c r="AJ1224" s="22"/>
      <c r="AL1224" s="27"/>
      <c r="AM1224" s="21"/>
      <c r="AN1224" s="22"/>
      <c r="AP1224" s="27"/>
      <c r="AQ1224" s="21"/>
      <c r="AR1224" s="22"/>
      <c r="AT1224" s="27"/>
      <c r="AU1224" s="21"/>
      <c r="AV1224" s="22"/>
      <c r="AX1224" s="27"/>
      <c r="AY1224" s="21"/>
      <c r="AZ1224" s="22"/>
      <c r="BB1224" s="27"/>
      <c r="BC1224" s="21"/>
      <c r="BD1224" s="22"/>
      <c r="BF1224" s="27"/>
      <c r="BG1224" s="21"/>
      <c r="BH1224" s="22"/>
      <c r="BJ1224" s="27"/>
      <c r="BK1224" s="21"/>
      <c r="BL1224" s="22"/>
      <c r="BN1224" s="27"/>
      <c r="BO1224" s="21"/>
      <c r="BP1224" s="22"/>
      <c r="BR1224" s="27"/>
      <c r="BS1224" s="21"/>
      <c r="BT1224" s="22"/>
      <c r="BV1224" s="27"/>
      <c r="BW1224" s="21"/>
      <c r="BX1224" s="22"/>
      <c r="BZ1224" s="27"/>
      <c r="CA1224" s="21"/>
      <c r="CB1224" s="22"/>
      <c r="CD1224" s="27"/>
      <c r="CE1224" s="21"/>
      <c r="CF1224" s="22"/>
      <c r="CH1224" s="27"/>
      <c r="CI1224" s="21"/>
      <c r="CJ1224" s="22"/>
      <c r="CL1224" s="27"/>
      <c r="CM1224" s="21"/>
      <c r="CN1224" s="22"/>
      <c r="CP1224" s="27"/>
      <c r="CQ1224" s="21"/>
      <c r="CR1224" s="22"/>
      <c r="CT1224" s="27"/>
      <c r="CU1224" s="21"/>
      <c r="CV1224" s="22"/>
      <c r="CX1224" s="27"/>
      <c r="CY1224" s="21"/>
      <c r="CZ1224" s="22"/>
      <c r="DB1224" s="27"/>
      <c r="DC1224" s="21"/>
      <c r="DD1224" s="22"/>
      <c r="DF1224" s="27"/>
      <c r="DG1224" s="21"/>
      <c r="DH1224" s="22"/>
      <c r="DJ1224" s="27"/>
      <c r="DK1224" s="21"/>
      <c r="DL1224" s="22"/>
      <c r="DN1224" s="27"/>
      <c r="DO1224" s="21"/>
      <c r="DP1224" s="22"/>
      <c r="DR1224" s="27"/>
      <c r="DS1224" s="21"/>
      <c r="DT1224" s="22"/>
      <c r="DV1224" s="27"/>
      <c r="DW1224" s="21"/>
      <c r="DX1224" s="22"/>
      <c r="DZ1224" s="27"/>
      <c r="EA1224" s="21"/>
      <c r="EB1224" s="22"/>
      <c r="ED1224" s="27"/>
      <c r="EE1224" s="21"/>
      <c r="EF1224" s="22"/>
      <c r="EH1224" s="27"/>
      <c r="EI1224" s="21"/>
      <c r="EJ1224" s="22"/>
      <c r="EL1224" s="27"/>
      <c r="EM1224" s="21"/>
      <c r="EN1224" s="22"/>
      <c r="EP1224" s="27"/>
      <c r="EQ1224" s="21"/>
      <c r="ER1224" s="22"/>
      <c r="ET1224" s="27"/>
      <c r="EU1224" s="21"/>
      <c r="EV1224" s="22"/>
      <c r="EX1224" s="27"/>
      <c r="EY1224" s="21"/>
      <c r="EZ1224" s="22"/>
      <c r="FB1224" s="27"/>
      <c r="FC1224" s="21"/>
      <c r="FD1224" s="22"/>
      <c r="FF1224" s="27"/>
      <c r="FG1224" s="21"/>
      <c r="FH1224" s="22"/>
      <c r="FJ1224" s="27"/>
      <c r="FK1224" s="21"/>
      <c r="FL1224" s="22"/>
      <c r="FN1224" s="27"/>
      <c r="FO1224" s="21"/>
      <c r="FP1224" s="22"/>
      <c r="FR1224" s="27"/>
      <c r="FS1224" s="21"/>
      <c r="FT1224" s="22"/>
      <c r="FV1224" s="27"/>
      <c r="FW1224" s="21"/>
      <c r="FX1224" s="22"/>
      <c r="FZ1224" s="27"/>
      <c r="GA1224" s="21"/>
      <c r="GB1224" s="22"/>
      <c r="GD1224" s="27"/>
      <c r="GE1224" s="21"/>
      <c r="GF1224" s="22"/>
      <c r="GH1224" s="27"/>
      <c r="GI1224" s="21"/>
      <c r="GJ1224" s="22"/>
      <c r="GL1224" s="27"/>
      <c r="GM1224" s="21"/>
      <c r="GN1224" s="22"/>
      <c r="GP1224" s="27"/>
      <c r="GQ1224" s="21"/>
      <c r="GR1224" s="22"/>
      <c r="GT1224" s="27"/>
      <c r="GU1224" s="21"/>
      <c r="GV1224" s="22"/>
      <c r="GX1224" s="27"/>
      <c r="GY1224" s="21"/>
      <c r="GZ1224" s="22"/>
      <c r="HB1224" s="27"/>
      <c r="HC1224" s="21"/>
      <c r="HD1224" s="22"/>
      <c r="HF1224" s="27"/>
      <c r="HG1224" s="21"/>
      <c r="HH1224" s="22"/>
      <c r="HJ1224" s="27"/>
      <c r="HK1224" s="21"/>
      <c r="HL1224" s="22"/>
      <c r="HN1224" s="27"/>
      <c r="HO1224" s="21"/>
      <c r="HP1224" s="22"/>
      <c r="HR1224" s="27"/>
      <c r="HS1224" s="21"/>
      <c r="HT1224" s="22"/>
      <c r="HV1224" s="27"/>
      <c r="HW1224" s="21"/>
      <c r="HX1224" s="22"/>
      <c r="HZ1224" s="27"/>
      <c r="IA1224" s="21"/>
      <c r="IB1224" s="22"/>
      <c r="ID1224" s="27"/>
      <c r="IE1224" s="21"/>
      <c r="IF1224" s="22"/>
      <c r="IH1224" s="27"/>
      <c r="II1224" s="21"/>
      <c r="IJ1224" s="22"/>
      <c r="IL1224" s="27"/>
      <c r="IM1224" s="21"/>
      <c r="IN1224" s="22"/>
      <c r="IP1224" s="27"/>
      <c r="IQ1224" s="21"/>
      <c r="IR1224" s="22"/>
      <c r="IT1224" s="27"/>
      <c r="IU1224" s="21"/>
      <c r="IV1224" s="22"/>
    </row>
    <row r="1225" spans="1:4" ht="12.75">
      <c r="A1225" s="28"/>
      <c r="B1225" s="28"/>
      <c r="C1225" s="23">
        <v>99</v>
      </c>
      <c r="D1225" s="24" t="s">
        <v>248</v>
      </c>
    </row>
    <row r="1226" spans="1:256" ht="25.5">
      <c r="A1226" s="27" t="s">
        <v>1294</v>
      </c>
      <c r="B1226" s="27" t="str">
        <f>VLOOKUP(A1226,'Información Variables'!A$5:C$540,3,0)</f>
        <v>¿Retorno a su lugar de origen?</v>
      </c>
      <c r="C1226" s="21">
        <v>1</v>
      </c>
      <c r="D1226" s="22" t="s">
        <v>284</v>
      </c>
      <c r="F1226" s="27"/>
      <c r="G1226" s="21"/>
      <c r="H1226" s="22"/>
      <c r="J1226" s="27"/>
      <c r="K1226" s="21"/>
      <c r="L1226" s="22"/>
      <c r="N1226" s="27"/>
      <c r="O1226" s="21"/>
      <c r="P1226" s="22"/>
      <c r="R1226" s="27"/>
      <c r="S1226" s="21"/>
      <c r="T1226" s="22"/>
      <c r="V1226" s="27"/>
      <c r="W1226" s="21"/>
      <c r="X1226" s="22"/>
      <c r="Z1226" s="27"/>
      <c r="AA1226" s="21"/>
      <c r="AB1226" s="22"/>
      <c r="AD1226" s="27"/>
      <c r="AE1226" s="21"/>
      <c r="AF1226" s="22"/>
      <c r="AH1226" s="27"/>
      <c r="AI1226" s="21"/>
      <c r="AJ1226" s="22"/>
      <c r="AL1226" s="27"/>
      <c r="AM1226" s="21"/>
      <c r="AN1226" s="22"/>
      <c r="AP1226" s="27"/>
      <c r="AQ1226" s="21"/>
      <c r="AR1226" s="22"/>
      <c r="AT1226" s="27"/>
      <c r="AU1226" s="21"/>
      <c r="AV1226" s="22"/>
      <c r="AX1226" s="27"/>
      <c r="AY1226" s="21"/>
      <c r="AZ1226" s="22"/>
      <c r="BB1226" s="27"/>
      <c r="BC1226" s="21"/>
      <c r="BD1226" s="22"/>
      <c r="BF1226" s="27"/>
      <c r="BG1226" s="21"/>
      <c r="BH1226" s="22"/>
      <c r="BJ1226" s="27"/>
      <c r="BK1226" s="21"/>
      <c r="BL1226" s="22"/>
      <c r="BN1226" s="27"/>
      <c r="BO1226" s="21"/>
      <c r="BP1226" s="22"/>
      <c r="BR1226" s="27"/>
      <c r="BS1226" s="21"/>
      <c r="BT1226" s="22"/>
      <c r="BV1226" s="27"/>
      <c r="BW1226" s="21"/>
      <c r="BX1226" s="22"/>
      <c r="BZ1226" s="27"/>
      <c r="CA1226" s="21"/>
      <c r="CB1226" s="22"/>
      <c r="CD1226" s="27"/>
      <c r="CE1226" s="21"/>
      <c r="CF1226" s="22"/>
      <c r="CH1226" s="27"/>
      <c r="CI1226" s="21"/>
      <c r="CJ1226" s="22"/>
      <c r="CL1226" s="27"/>
      <c r="CM1226" s="21"/>
      <c r="CN1226" s="22"/>
      <c r="CP1226" s="27"/>
      <c r="CQ1226" s="21"/>
      <c r="CR1226" s="22"/>
      <c r="CT1226" s="27"/>
      <c r="CU1226" s="21"/>
      <c r="CV1226" s="22"/>
      <c r="CX1226" s="27"/>
      <c r="CY1226" s="21"/>
      <c r="CZ1226" s="22"/>
      <c r="DB1226" s="27"/>
      <c r="DC1226" s="21"/>
      <c r="DD1226" s="22"/>
      <c r="DF1226" s="27"/>
      <c r="DG1226" s="21"/>
      <c r="DH1226" s="22"/>
      <c r="DJ1226" s="27"/>
      <c r="DK1226" s="21"/>
      <c r="DL1226" s="22"/>
      <c r="DN1226" s="27"/>
      <c r="DO1226" s="21"/>
      <c r="DP1226" s="22"/>
      <c r="DR1226" s="27"/>
      <c r="DS1226" s="21"/>
      <c r="DT1226" s="22"/>
      <c r="DV1226" s="27"/>
      <c r="DW1226" s="21"/>
      <c r="DX1226" s="22"/>
      <c r="DZ1226" s="27"/>
      <c r="EA1226" s="21"/>
      <c r="EB1226" s="22"/>
      <c r="ED1226" s="27"/>
      <c r="EE1226" s="21"/>
      <c r="EF1226" s="22"/>
      <c r="EH1226" s="27"/>
      <c r="EI1226" s="21"/>
      <c r="EJ1226" s="22"/>
      <c r="EL1226" s="27"/>
      <c r="EM1226" s="21"/>
      <c r="EN1226" s="22"/>
      <c r="EP1226" s="27"/>
      <c r="EQ1226" s="21"/>
      <c r="ER1226" s="22"/>
      <c r="ET1226" s="27"/>
      <c r="EU1226" s="21"/>
      <c r="EV1226" s="22"/>
      <c r="EX1226" s="27"/>
      <c r="EY1226" s="21"/>
      <c r="EZ1226" s="22"/>
      <c r="FB1226" s="27"/>
      <c r="FC1226" s="21"/>
      <c r="FD1226" s="22"/>
      <c r="FF1226" s="27"/>
      <c r="FG1226" s="21"/>
      <c r="FH1226" s="22"/>
      <c r="FJ1226" s="27"/>
      <c r="FK1226" s="21"/>
      <c r="FL1226" s="22"/>
      <c r="FN1226" s="27"/>
      <c r="FO1226" s="21"/>
      <c r="FP1226" s="22"/>
      <c r="FR1226" s="27"/>
      <c r="FS1226" s="21"/>
      <c r="FT1226" s="22"/>
      <c r="FV1226" s="27"/>
      <c r="FW1226" s="21"/>
      <c r="FX1226" s="22"/>
      <c r="FZ1226" s="27"/>
      <c r="GA1226" s="21"/>
      <c r="GB1226" s="22"/>
      <c r="GD1226" s="27"/>
      <c r="GE1226" s="21"/>
      <c r="GF1226" s="22"/>
      <c r="GH1226" s="27"/>
      <c r="GI1226" s="21"/>
      <c r="GJ1226" s="22"/>
      <c r="GL1226" s="27"/>
      <c r="GM1226" s="21"/>
      <c r="GN1226" s="22"/>
      <c r="GP1226" s="27"/>
      <c r="GQ1226" s="21"/>
      <c r="GR1226" s="22"/>
      <c r="GT1226" s="27"/>
      <c r="GU1226" s="21"/>
      <c r="GV1226" s="22"/>
      <c r="GX1226" s="27"/>
      <c r="GY1226" s="21"/>
      <c r="GZ1226" s="22"/>
      <c r="HB1226" s="27"/>
      <c r="HC1226" s="21"/>
      <c r="HD1226" s="22"/>
      <c r="HF1226" s="27"/>
      <c r="HG1226" s="21"/>
      <c r="HH1226" s="22"/>
      <c r="HJ1226" s="27"/>
      <c r="HK1226" s="21"/>
      <c r="HL1226" s="22"/>
      <c r="HN1226" s="27"/>
      <c r="HO1226" s="21"/>
      <c r="HP1226" s="22"/>
      <c r="HR1226" s="27"/>
      <c r="HS1226" s="21"/>
      <c r="HT1226" s="22"/>
      <c r="HV1226" s="27"/>
      <c r="HW1226" s="21"/>
      <c r="HX1226" s="22"/>
      <c r="HZ1226" s="27"/>
      <c r="IA1226" s="21"/>
      <c r="IB1226" s="22"/>
      <c r="ID1226" s="27"/>
      <c r="IE1226" s="21"/>
      <c r="IF1226" s="22"/>
      <c r="IH1226" s="27"/>
      <c r="II1226" s="21"/>
      <c r="IJ1226" s="22"/>
      <c r="IL1226" s="27"/>
      <c r="IM1226" s="21"/>
      <c r="IN1226" s="22"/>
      <c r="IP1226" s="27"/>
      <c r="IQ1226" s="21"/>
      <c r="IR1226" s="22"/>
      <c r="IT1226" s="27"/>
      <c r="IU1226" s="21"/>
      <c r="IV1226" s="22"/>
    </row>
    <row r="1227" spans="1:4" ht="12.75">
      <c r="A1227" s="28"/>
      <c r="B1227" s="28"/>
      <c r="C1227" s="23">
        <v>2</v>
      </c>
      <c r="D1227" s="24" t="s">
        <v>283</v>
      </c>
    </row>
    <row r="1228" spans="1:4" ht="12.75">
      <c r="A1228" s="28"/>
      <c r="B1228" s="28"/>
      <c r="C1228" s="23">
        <v>88</v>
      </c>
      <c r="D1228" s="24" t="s">
        <v>327</v>
      </c>
    </row>
    <row r="1229" spans="1:4" ht="12.75">
      <c r="A1229" s="28"/>
      <c r="B1229" s="28"/>
      <c r="C1229" s="23">
        <v>99</v>
      </c>
      <c r="D1229" s="24" t="s">
        <v>360</v>
      </c>
    </row>
    <row r="1230" spans="1:256" ht="38.25">
      <c r="A1230" s="27" t="s">
        <v>1296</v>
      </c>
      <c r="B1230" s="27" t="str">
        <f>VLOOKUP(A1230,'Información Variables'!A$5:C$540,3,0)</f>
        <v>¿Cuál es su expectativa frente a su desplazamiento?</v>
      </c>
      <c r="C1230" s="21">
        <v>1</v>
      </c>
      <c r="D1230" s="22" t="s">
        <v>494</v>
      </c>
      <c r="F1230" s="27"/>
      <c r="G1230" s="21"/>
      <c r="H1230" s="22"/>
      <c r="J1230" s="27"/>
      <c r="K1230" s="21"/>
      <c r="L1230" s="22"/>
      <c r="N1230" s="27"/>
      <c r="O1230" s="21"/>
      <c r="P1230" s="22"/>
      <c r="R1230" s="27"/>
      <c r="S1230" s="21"/>
      <c r="T1230" s="22"/>
      <c r="V1230" s="27"/>
      <c r="W1230" s="21"/>
      <c r="X1230" s="22"/>
      <c r="Z1230" s="27"/>
      <c r="AA1230" s="21"/>
      <c r="AB1230" s="22"/>
      <c r="AD1230" s="27"/>
      <c r="AE1230" s="21"/>
      <c r="AF1230" s="22"/>
      <c r="AH1230" s="27"/>
      <c r="AI1230" s="21"/>
      <c r="AJ1230" s="22"/>
      <c r="AL1230" s="27"/>
      <c r="AM1230" s="21"/>
      <c r="AN1230" s="22"/>
      <c r="AP1230" s="27"/>
      <c r="AQ1230" s="21"/>
      <c r="AR1230" s="22"/>
      <c r="AT1230" s="27"/>
      <c r="AU1230" s="21"/>
      <c r="AV1230" s="22"/>
      <c r="AX1230" s="27"/>
      <c r="AY1230" s="21"/>
      <c r="AZ1230" s="22"/>
      <c r="BB1230" s="27"/>
      <c r="BC1230" s="21"/>
      <c r="BD1230" s="22"/>
      <c r="BF1230" s="27"/>
      <c r="BG1230" s="21"/>
      <c r="BH1230" s="22"/>
      <c r="BJ1230" s="27"/>
      <c r="BK1230" s="21"/>
      <c r="BL1230" s="22"/>
      <c r="BN1230" s="27"/>
      <c r="BO1230" s="21"/>
      <c r="BP1230" s="22"/>
      <c r="BR1230" s="27"/>
      <c r="BS1230" s="21"/>
      <c r="BT1230" s="22"/>
      <c r="BV1230" s="27"/>
      <c r="BW1230" s="21"/>
      <c r="BX1230" s="22"/>
      <c r="BZ1230" s="27"/>
      <c r="CA1230" s="21"/>
      <c r="CB1230" s="22"/>
      <c r="CD1230" s="27"/>
      <c r="CE1230" s="21"/>
      <c r="CF1230" s="22"/>
      <c r="CH1230" s="27"/>
      <c r="CI1230" s="21"/>
      <c r="CJ1230" s="22"/>
      <c r="CL1230" s="27"/>
      <c r="CM1230" s="21"/>
      <c r="CN1230" s="22"/>
      <c r="CP1230" s="27"/>
      <c r="CQ1230" s="21"/>
      <c r="CR1230" s="22"/>
      <c r="CT1230" s="27"/>
      <c r="CU1230" s="21"/>
      <c r="CV1230" s="22"/>
      <c r="CX1230" s="27"/>
      <c r="CY1230" s="21"/>
      <c r="CZ1230" s="22"/>
      <c r="DB1230" s="27"/>
      <c r="DC1230" s="21"/>
      <c r="DD1230" s="22"/>
      <c r="DF1230" s="27"/>
      <c r="DG1230" s="21"/>
      <c r="DH1230" s="22"/>
      <c r="DJ1230" s="27"/>
      <c r="DK1230" s="21"/>
      <c r="DL1230" s="22"/>
      <c r="DN1230" s="27"/>
      <c r="DO1230" s="21"/>
      <c r="DP1230" s="22"/>
      <c r="DR1230" s="27"/>
      <c r="DS1230" s="21"/>
      <c r="DT1230" s="22"/>
      <c r="DV1230" s="27"/>
      <c r="DW1230" s="21"/>
      <c r="DX1230" s="22"/>
      <c r="DZ1230" s="27"/>
      <c r="EA1230" s="21"/>
      <c r="EB1230" s="22"/>
      <c r="ED1230" s="27"/>
      <c r="EE1230" s="21"/>
      <c r="EF1230" s="22"/>
      <c r="EH1230" s="27"/>
      <c r="EI1230" s="21"/>
      <c r="EJ1230" s="22"/>
      <c r="EL1230" s="27"/>
      <c r="EM1230" s="21"/>
      <c r="EN1230" s="22"/>
      <c r="EP1230" s="27"/>
      <c r="EQ1230" s="21"/>
      <c r="ER1230" s="22"/>
      <c r="ET1230" s="27"/>
      <c r="EU1230" s="21"/>
      <c r="EV1230" s="22"/>
      <c r="EX1230" s="27"/>
      <c r="EY1230" s="21"/>
      <c r="EZ1230" s="22"/>
      <c r="FB1230" s="27"/>
      <c r="FC1230" s="21"/>
      <c r="FD1230" s="22"/>
      <c r="FF1230" s="27"/>
      <c r="FG1230" s="21"/>
      <c r="FH1230" s="22"/>
      <c r="FJ1230" s="27"/>
      <c r="FK1230" s="21"/>
      <c r="FL1230" s="22"/>
      <c r="FN1230" s="27"/>
      <c r="FO1230" s="21"/>
      <c r="FP1230" s="22"/>
      <c r="FR1230" s="27"/>
      <c r="FS1230" s="21"/>
      <c r="FT1230" s="22"/>
      <c r="FV1230" s="27"/>
      <c r="FW1230" s="21"/>
      <c r="FX1230" s="22"/>
      <c r="FZ1230" s="27"/>
      <c r="GA1230" s="21"/>
      <c r="GB1230" s="22"/>
      <c r="GD1230" s="27"/>
      <c r="GE1230" s="21"/>
      <c r="GF1230" s="22"/>
      <c r="GH1230" s="27"/>
      <c r="GI1230" s="21"/>
      <c r="GJ1230" s="22"/>
      <c r="GL1230" s="27"/>
      <c r="GM1230" s="21"/>
      <c r="GN1230" s="22"/>
      <c r="GP1230" s="27"/>
      <c r="GQ1230" s="21"/>
      <c r="GR1230" s="22"/>
      <c r="GT1230" s="27"/>
      <c r="GU1230" s="21"/>
      <c r="GV1230" s="22"/>
      <c r="GX1230" s="27"/>
      <c r="GY1230" s="21"/>
      <c r="GZ1230" s="22"/>
      <c r="HB1230" s="27"/>
      <c r="HC1230" s="21"/>
      <c r="HD1230" s="22"/>
      <c r="HF1230" s="27"/>
      <c r="HG1230" s="21"/>
      <c r="HH1230" s="22"/>
      <c r="HJ1230" s="27"/>
      <c r="HK1230" s="21"/>
      <c r="HL1230" s="22"/>
      <c r="HN1230" s="27"/>
      <c r="HO1230" s="21"/>
      <c r="HP1230" s="22"/>
      <c r="HR1230" s="27"/>
      <c r="HS1230" s="21"/>
      <c r="HT1230" s="22"/>
      <c r="HV1230" s="27"/>
      <c r="HW1230" s="21"/>
      <c r="HX1230" s="22"/>
      <c r="HZ1230" s="27"/>
      <c r="IA1230" s="21"/>
      <c r="IB1230" s="22"/>
      <c r="ID1230" s="27"/>
      <c r="IE1230" s="21"/>
      <c r="IF1230" s="22"/>
      <c r="IH1230" s="27"/>
      <c r="II1230" s="21"/>
      <c r="IJ1230" s="22"/>
      <c r="IL1230" s="27"/>
      <c r="IM1230" s="21"/>
      <c r="IN1230" s="22"/>
      <c r="IP1230" s="27"/>
      <c r="IQ1230" s="21"/>
      <c r="IR1230" s="22"/>
      <c r="IT1230" s="27"/>
      <c r="IU1230" s="21"/>
      <c r="IV1230" s="22"/>
    </row>
    <row r="1231" spans="1:4" ht="12.75">
      <c r="A1231" s="28"/>
      <c r="B1231" s="28"/>
      <c r="C1231" s="23">
        <v>2</v>
      </c>
      <c r="D1231" s="24" t="s">
        <v>495</v>
      </c>
    </row>
    <row r="1232" spans="1:4" ht="12.75">
      <c r="A1232" s="28"/>
      <c r="B1232" s="28"/>
      <c r="C1232" s="23">
        <v>3</v>
      </c>
      <c r="D1232" s="24" t="s">
        <v>496</v>
      </c>
    </row>
    <row r="1233" spans="1:4" ht="12.75">
      <c r="A1233" s="28"/>
      <c r="B1233" s="28"/>
      <c r="C1233" s="23">
        <v>99</v>
      </c>
      <c r="D1233" s="24" t="s">
        <v>360</v>
      </c>
    </row>
    <row r="1234" spans="1:256" ht="25.5">
      <c r="A1234" s="27" t="s">
        <v>1298</v>
      </c>
      <c r="B1234" s="27" t="str">
        <f>VLOOKUP(A1234,'Información Variables'!A$5:C$540,3,0)</f>
        <v>¿Ha recibido o recibió algún tipo de atención?</v>
      </c>
      <c r="C1234" s="21">
        <v>1</v>
      </c>
      <c r="D1234" s="22" t="s">
        <v>284</v>
      </c>
      <c r="F1234" s="27"/>
      <c r="G1234" s="21"/>
      <c r="H1234" s="22"/>
      <c r="J1234" s="27"/>
      <c r="K1234" s="21"/>
      <c r="L1234" s="22"/>
      <c r="N1234" s="27"/>
      <c r="O1234" s="21"/>
      <c r="P1234" s="22"/>
      <c r="R1234" s="27"/>
      <c r="S1234" s="21"/>
      <c r="T1234" s="22"/>
      <c r="V1234" s="27"/>
      <c r="W1234" s="21"/>
      <c r="X1234" s="22"/>
      <c r="Z1234" s="27"/>
      <c r="AA1234" s="21"/>
      <c r="AB1234" s="22"/>
      <c r="AD1234" s="27"/>
      <c r="AE1234" s="21"/>
      <c r="AF1234" s="22"/>
      <c r="AH1234" s="27"/>
      <c r="AI1234" s="21"/>
      <c r="AJ1234" s="22"/>
      <c r="AL1234" s="27"/>
      <c r="AM1234" s="21"/>
      <c r="AN1234" s="22"/>
      <c r="AP1234" s="27"/>
      <c r="AQ1234" s="21"/>
      <c r="AR1234" s="22"/>
      <c r="AT1234" s="27"/>
      <c r="AU1234" s="21"/>
      <c r="AV1234" s="22"/>
      <c r="AX1234" s="27"/>
      <c r="AY1234" s="21"/>
      <c r="AZ1234" s="22"/>
      <c r="BB1234" s="27"/>
      <c r="BC1234" s="21"/>
      <c r="BD1234" s="22"/>
      <c r="BF1234" s="27"/>
      <c r="BG1234" s="21"/>
      <c r="BH1234" s="22"/>
      <c r="BJ1234" s="27"/>
      <c r="BK1234" s="21"/>
      <c r="BL1234" s="22"/>
      <c r="BN1234" s="27"/>
      <c r="BO1234" s="21"/>
      <c r="BP1234" s="22"/>
      <c r="BR1234" s="27"/>
      <c r="BS1234" s="21"/>
      <c r="BT1234" s="22"/>
      <c r="BV1234" s="27"/>
      <c r="BW1234" s="21"/>
      <c r="BX1234" s="22"/>
      <c r="BZ1234" s="27"/>
      <c r="CA1234" s="21"/>
      <c r="CB1234" s="22"/>
      <c r="CD1234" s="27"/>
      <c r="CE1234" s="21"/>
      <c r="CF1234" s="22"/>
      <c r="CH1234" s="27"/>
      <c r="CI1234" s="21"/>
      <c r="CJ1234" s="22"/>
      <c r="CL1234" s="27"/>
      <c r="CM1234" s="21"/>
      <c r="CN1234" s="22"/>
      <c r="CP1234" s="27"/>
      <c r="CQ1234" s="21"/>
      <c r="CR1234" s="22"/>
      <c r="CT1234" s="27"/>
      <c r="CU1234" s="21"/>
      <c r="CV1234" s="22"/>
      <c r="CX1234" s="27"/>
      <c r="CY1234" s="21"/>
      <c r="CZ1234" s="22"/>
      <c r="DB1234" s="27"/>
      <c r="DC1234" s="21"/>
      <c r="DD1234" s="22"/>
      <c r="DF1234" s="27"/>
      <c r="DG1234" s="21"/>
      <c r="DH1234" s="22"/>
      <c r="DJ1234" s="27"/>
      <c r="DK1234" s="21"/>
      <c r="DL1234" s="22"/>
      <c r="DN1234" s="27"/>
      <c r="DO1234" s="21"/>
      <c r="DP1234" s="22"/>
      <c r="DR1234" s="27"/>
      <c r="DS1234" s="21"/>
      <c r="DT1234" s="22"/>
      <c r="DV1234" s="27"/>
      <c r="DW1234" s="21"/>
      <c r="DX1234" s="22"/>
      <c r="DZ1234" s="27"/>
      <c r="EA1234" s="21"/>
      <c r="EB1234" s="22"/>
      <c r="ED1234" s="27"/>
      <c r="EE1234" s="21"/>
      <c r="EF1234" s="22"/>
      <c r="EH1234" s="27"/>
      <c r="EI1234" s="21"/>
      <c r="EJ1234" s="22"/>
      <c r="EL1234" s="27"/>
      <c r="EM1234" s="21"/>
      <c r="EN1234" s="22"/>
      <c r="EP1234" s="27"/>
      <c r="EQ1234" s="21"/>
      <c r="ER1234" s="22"/>
      <c r="ET1234" s="27"/>
      <c r="EU1234" s="21"/>
      <c r="EV1234" s="22"/>
      <c r="EX1234" s="27"/>
      <c r="EY1234" s="21"/>
      <c r="EZ1234" s="22"/>
      <c r="FB1234" s="27"/>
      <c r="FC1234" s="21"/>
      <c r="FD1234" s="22"/>
      <c r="FF1234" s="27"/>
      <c r="FG1234" s="21"/>
      <c r="FH1234" s="22"/>
      <c r="FJ1234" s="27"/>
      <c r="FK1234" s="21"/>
      <c r="FL1234" s="22"/>
      <c r="FN1234" s="27"/>
      <c r="FO1234" s="21"/>
      <c r="FP1234" s="22"/>
      <c r="FR1234" s="27"/>
      <c r="FS1234" s="21"/>
      <c r="FT1234" s="22"/>
      <c r="FV1234" s="27"/>
      <c r="FW1234" s="21"/>
      <c r="FX1234" s="22"/>
      <c r="FZ1234" s="27"/>
      <c r="GA1234" s="21"/>
      <c r="GB1234" s="22"/>
      <c r="GD1234" s="27"/>
      <c r="GE1234" s="21"/>
      <c r="GF1234" s="22"/>
      <c r="GH1234" s="27"/>
      <c r="GI1234" s="21"/>
      <c r="GJ1234" s="22"/>
      <c r="GL1234" s="27"/>
      <c r="GM1234" s="21"/>
      <c r="GN1234" s="22"/>
      <c r="GP1234" s="27"/>
      <c r="GQ1234" s="21"/>
      <c r="GR1234" s="22"/>
      <c r="GT1234" s="27"/>
      <c r="GU1234" s="21"/>
      <c r="GV1234" s="22"/>
      <c r="GX1234" s="27"/>
      <c r="GY1234" s="21"/>
      <c r="GZ1234" s="22"/>
      <c r="HB1234" s="27"/>
      <c r="HC1234" s="21"/>
      <c r="HD1234" s="22"/>
      <c r="HF1234" s="27"/>
      <c r="HG1234" s="21"/>
      <c r="HH1234" s="22"/>
      <c r="HJ1234" s="27"/>
      <c r="HK1234" s="21"/>
      <c r="HL1234" s="22"/>
      <c r="HN1234" s="27"/>
      <c r="HO1234" s="21"/>
      <c r="HP1234" s="22"/>
      <c r="HR1234" s="27"/>
      <c r="HS1234" s="21"/>
      <c r="HT1234" s="22"/>
      <c r="HV1234" s="27"/>
      <c r="HW1234" s="21"/>
      <c r="HX1234" s="22"/>
      <c r="HZ1234" s="27"/>
      <c r="IA1234" s="21"/>
      <c r="IB1234" s="22"/>
      <c r="ID1234" s="27"/>
      <c r="IE1234" s="21"/>
      <c r="IF1234" s="22"/>
      <c r="IH1234" s="27"/>
      <c r="II1234" s="21"/>
      <c r="IJ1234" s="22"/>
      <c r="IL1234" s="27"/>
      <c r="IM1234" s="21"/>
      <c r="IN1234" s="22"/>
      <c r="IP1234" s="27"/>
      <c r="IQ1234" s="21"/>
      <c r="IR1234" s="22"/>
      <c r="IT1234" s="27"/>
      <c r="IU1234" s="21"/>
      <c r="IV1234" s="22"/>
    </row>
    <row r="1235" spans="1:4" ht="12.75">
      <c r="A1235" s="28"/>
      <c r="B1235" s="28"/>
      <c r="C1235" s="23">
        <v>2</v>
      </c>
      <c r="D1235" s="24" t="s">
        <v>283</v>
      </c>
    </row>
    <row r="1236" spans="1:4" ht="12.75">
      <c r="A1236" s="28"/>
      <c r="B1236" s="28"/>
      <c r="C1236" s="23">
        <v>88</v>
      </c>
      <c r="D1236" s="24" t="s">
        <v>327</v>
      </c>
    </row>
    <row r="1237" spans="1:4" ht="12.75">
      <c r="A1237" s="28"/>
      <c r="B1237" s="28"/>
      <c r="C1237" s="23">
        <v>99</v>
      </c>
      <c r="D1237" s="24" t="s">
        <v>360</v>
      </c>
    </row>
    <row r="1238" spans="1:256" ht="25.5">
      <c r="A1238" s="27" t="s">
        <v>1300</v>
      </c>
      <c r="B1238" s="27" t="str">
        <f>VLOOKUP(A1238,'Información Variables'!A$5:C$540,3,0)</f>
        <v>¿Por medio de qué entidades?</v>
      </c>
      <c r="C1238" s="21">
        <v>1</v>
      </c>
      <c r="D1238" s="22" t="s">
        <v>497</v>
      </c>
      <c r="F1238" s="27"/>
      <c r="G1238" s="21"/>
      <c r="H1238" s="22"/>
      <c r="J1238" s="27"/>
      <c r="K1238" s="21"/>
      <c r="L1238" s="22"/>
      <c r="N1238" s="27"/>
      <c r="O1238" s="21"/>
      <c r="P1238" s="22"/>
      <c r="R1238" s="27"/>
      <c r="S1238" s="21"/>
      <c r="T1238" s="22"/>
      <c r="V1238" s="27"/>
      <c r="W1238" s="21"/>
      <c r="X1238" s="22"/>
      <c r="Z1238" s="27"/>
      <c r="AA1238" s="21"/>
      <c r="AB1238" s="22"/>
      <c r="AD1238" s="27"/>
      <c r="AE1238" s="21"/>
      <c r="AF1238" s="22"/>
      <c r="AH1238" s="27"/>
      <c r="AI1238" s="21"/>
      <c r="AJ1238" s="22"/>
      <c r="AL1238" s="27"/>
      <c r="AM1238" s="21"/>
      <c r="AN1238" s="22"/>
      <c r="AP1238" s="27"/>
      <c r="AQ1238" s="21"/>
      <c r="AR1238" s="22"/>
      <c r="AT1238" s="27"/>
      <c r="AU1238" s="21"/>
      <c r="AV1238" s="22"/>
      <c r="AX1238" s="27"/>
      <c r="AY1238" s="21"/>
      <c r="AZ1238" s="22"/>
      <c r="BB1238" s="27"/>
      <c r="BC1238" s="21"/>
      <c r="BD1238" s="22"/>
      <c r="BF1238" s="27"/>
      <c r="BG1238" s="21"/>
      <c r="BH1238" s="22"/>
      <c r="BJ1238" s="27"/>
      <c r="BK1238" s="21"/>
      <c r="BL1238" s="22"/>
      <c r="BN1238" s="27"/>
      <c r="BO1238" s="21"/>
      <c r="BP1238" s="22"/>
      <c r="BR1238" s="27"/>
      <c r="BS1238" s="21"/>
      <c r="BT1238" s="22"/>
      <c r="BV1238" s="27"/>
      <c r="BW1238" s="21"/>
      <c r="BX1238" s="22"/>
      <c r="BZ1238" s="27"/>
      <c r="CA1238" s="21"/>
      <c r="CB1238" s="22"/>
      <c r="CD1238" s="27"/>
      <c r="CE1238" s="21"/>
      <c r="CF1238" s="22"/>
      <c r="CH1238" s="27"/>
      <c r="CI1238" s="21"/>
      <c r="CJ1238" s="22"/>
      <c r="CL1238" s="27"/>
      <c r="CM1238" s="21"/>
      <c r="CN1238" s="22"/>
      <c r="CP1238" s="27"/>
      <c r="CQ1238" s="21"/>
      <c r="CR1238" s="22"/>
      <c r="CT1238" s="27"/>
      <c r="CU1238" s="21"/>
      <c r="CV1238" s="22"/>
      <c r="CX1238" s="27"/>
      <c r="CY1238" s="21"/>
      <c r="CZ1238" s="22"/>
      <c r="DB1238" s="27"/>
      <c r="DC1238" s="21"/>
      <c r="DD1238" s="22"/>
      <c r="DF1238" s="27"/>
      <c r="DG1238" s="21"/>
      <c r="DH1238" s="22"/>
      <c r="DJ1238" s="27"/>
      <c r="DK1238" s="21"/>
      <c r="DL1238" s="22"/>
      <c r="DN1238" s="27"/>
      <c r="DO1238" s="21"/>
      <c r="DP1238" s="22"/>
      <c r="DR1238" s="27"/>
      <c r="DS1238" s="21"/>
      <c r="DT1238" s="22"/>
      <c r="DV1238" s="27"/>
      <c r="DW1238" s="21"/>
      <c r="DX1238" s="22"/>
      <c r="DZ1238" s="27"/>
      <c r="EA1238" s="21"/>
      <c r="EB1238" s="22"/>
      <c r="ED1238" s="27"/>
      <c r="EE1238" s="21"/>
      <c r="EF1238" s="22"/>
      <c r="EH1238" s="27"/>
      <c r="EI1238" s="21"/>
      <c r="EJ1238" s="22"/>
      <c r="EL1238" s="27"/>
      <c r="EM1238" s="21"/>
      <c r="EN1238" s="22"/>
      <c r="EP1238" s="27"/>
      <c r="EQ1238" s="21"/>
      <c r="ER1238" s="22"/>
      <c r="ET1238" s="27"/>
      <c r="EU1238" s="21"/>
      <c r="EV1238" s="22"/>
      <c r="EX1238" s="27"/>
      <c r="EY1238" s="21"/>
      <c r="EZ1238" s="22"/>
      <c r="FB1238" s="27"/>
      <c r="FC1238" s="21"/>
      <c r="FD1238" s="22"/>
      <c r="FF1238" s="27"/>
      <c r="FG1238" s="21"/>
      <c r="FH1238" s="22"/>
      <c r="FJ1238" s="27"/>
      <c r="FK1238" s="21"/>
      <c r="FL1238" s="22"/>
      <c r="FN1238" s="27"/>
      <c r="FO1238" s="21"/>
      <c r="FP1238" s="22"/>
      <c r="FR1238" s="27"/>
      <c r="FS1238" s="21"/>
      <c r="FT1238" s="22"/>
      <c r="FV1238" s="27"/>
      <c r="FW1238" s="21"/>
      <c r="FX1238" s="22"/>
      <c r="FZ1238" s="27"/>
      <c r="GA1238" s="21"/>
      <c r="GB1238" s="22"/>
      <c r="GD1238" s="27"/>
      <c r="GE1238" s="21"/>
      <c r="GF1238" s="22"/>
      <c r="GH1238" s="27"/>
      <c r="GI1238" s="21"/>
      <c r="GJ1238" s="22"/>
      <c r="GL1238" s="27"/>
      <c r="GM1238" s="21"/>
      <c r="GN1238" s="22"/>
      <c r="GP1238" s="27"/>
      <c r="GQ1238" s="21"/>
      <c r="GR1238" s="22"/>
      <c r="GT1238" s="27"/>
      <c r="GU1238" s="21"/>
      <c r="GV1238" s="22"/>
      <c r="GX1238" s="27"/>
      <c r="GY1238" s="21"/>
      <c r="GZ1238" s="22"/>
      <c r="HB1238" s="27"/>
      <c r="HC1238" s="21"/>
      <c r="HD1238" s="22"/>
      <c r="HF1238" s="27"/>
      <c r="HG1238" s="21"/>
      <c r="HH1238" s="22"/>
      <c r="HJ1238" s="27"/>
      <c r="HK1238" s="21"/>
      <c r="HL1238" s="22"/>
      <c r="HN1238" s="27"/>
      <c r="HO1238" s="21"/>
      <c r="HP1238" s="22"/>
      <c r="HR1238" s="27"/>
      <c r="HS1238" s="21"/>
      <c r="HT1238" s="22"/>
      <c r="HV1238" s="27"/>
      <c r="HW1238" s="21"/>
      <c r="HX1238" s="22"/>
      <c r="HZ1238" s="27"/>
      <c r="IA1238" s="21"/>
      <c r="IB1238" s="22"/>
      <c r="ID1238" s="27"/>
      <c r="IE1238" s="21"/>
      <c r="IF1238" s="22"/>
      <c r="IH1238" s="27"/>
      <c r="II1238" s="21"/>
      <c r="IJ1238" s="22"/>
      <c r="IL1238" s="27"/>
      <c r="IM1238" s="21"/>
      <c r="IN1238" s="22"/>
      <c r="IP1238" s="27"/>
      <c r="IQ1238" s="21"/>
      <c r="IR1238" s="22"/>
      <c r="IT1238" s="27"/>
      <c r="IU1238" s="21"/>
      <c r="IV1238" s="22"/>
    </row>
    <row r="1239" spans="1:4" ht="12.75">
      <c r="A1239" s="28"/>
      <c r="B1239" s="28"/>
      <c r="C1239" s="23">
        <v>2</v>
      </c>
      <c r="D1239" s="24" t="s">
        <v>498</v>
      </c>
    </row>
    <row r="1240" spans="1:4" ht="12.75">
      <c r="A1240" s="28"/>
      <c r="B1240" s="28"/>
      <c r="C1240" s="23">
        <v>3</v>
      </c>
      <c r="D1240" s="24" t="s">
        <v>499</v>
      </c>
    </row>
    <row r="1241" spans="1:4" ht="12.75">
      <c r="A1241" s="28"/>
      <c r="B1241" s="28"/>
      <c r="C1241" s="23">
        <v>4</v>
      </c>
      <c r="D1241" s="24" t="s">
        <v>500</v>
      </c>
    </row>
    <row r="1242" spans="1:4" ht="12.75">
      <c r="A1242" s="28"/>
      <c r="B1242" s="28"/>
      <c r="C1242" s="23">
        <v>99</v>
      </c>
      <c r="D1242" s="24" t="s">
        <v>360</v>
      </c>
    </row>
    <row r="1243" spans="1:256" ht="63.75">
      <c r="A1243" s="27" t="s">
        <v>1302</v>
      </c>
      <c r="B1243" s="27" t="str">
        <f>VLOOKUP(A1243,'Información Variables'!A$5:C$540,3,0)</f>
        <v>Durante los últimos doce meses, usted ha sido víctima de algún hecho contra su vida, patrimonio, seguridad personal, etc.</v>
      </c>
      <c r="C1243" s="21">
        <v>1</v>
      </c>
      <c r="D1243" s="22" t="s">
        <v>501</v>
      </c>
      <c r="F1243" s="27"/>
      <c r="G1243" s="21"/>
      <c r="H1243" s="22"/>
      <c r="J1243" s="27"/>
      <c r="K1243" s="21"/>
      <c r="L1243" s="22"/>
      <c r="N1243" s="27"/>
      <c r="O1243" s="21"/>
      <c r="P1243" s="22"/>
      <c r="R1243" s="27"/>
      <c r="S1243" s="21"/>
      <c r="T1243" s="22"/>
      <c r="V1243" s="27"/>
      <c r="W1243" s="21"/>
      <c r="X1243" s="22"/>
      <c r="Z1243" s="27"/>
      <c r="AA1243" s="21"/>
      <c r="AB1243" s="22"/>
      <c r="AD1243" s="27"/>
      <c r="AE1243" s="21"/>
      <c r="AF1243" s="22"/>
      <c r="AH1243" s="27"/>
      <c r="AI1243" s="21"/>
      <c r="AJ1243" s="22"/>
      <c r="AL1243" s="27"/>
      <c r="AM1243" s="21"/>
      <c r="AN1243" s="22"/>
      <c r="AP1243" s="27"/>
      <c r="AQ1243" s="21"/>
      <c r="AR1243" s="22"/>
      <c r="AT1243" s="27"/>
      <c r="AU1243" s="21"/>
      <c r="AV1243" s="22"/>
      <c r="AX1243" s="27"/>
      <c r="AY1243" s="21"/>
      <c r="AZ1243" s="22"/>
      <c r="BB1243" s="27"/>
      <c r="BC1243" s="21"/>
      <c r="BD1243" s="22"/>
      <c r="BF1243" s="27"/>
      <c r="BG1243" s="21"/>
      <c r="BH1243" s="22"/>
      <c r="BJ1243" s="27"/>
      <c r="BK1243" s="21"/>
      <c r="BL1243" s="22"/>
      <c r="BN1243" s="27"/>
      <c r="BO1243" s="21"/>
      <c r="BP1243" s="22"/>
      <c r="BR1243" s="27"/>
      <c r="BS1243" s="21"/>
      <c r="BT1243" s="22"/>
      <c r="BV1243" s="27"/>
      <c r="BW1243" s="21"/>
      <c r="BX1243" s="22"/>
      <c r="BZ1243" s="27"/>
      <c r="CA1243" s="21"/>
      <c r="CB1243" s="22"/>
      <c r="CD1243" s="27"/>
      <c r="CE1243" s="21"/>
      <c r="CF1243" s="22"/>
      <c r="CH1243" s="27"/>
      <c r="CI1243" s="21"/>
      <c r="CJ1243" s="22"/>
      <c r="CL1243" s="27"/>
      <c r="CM1243" s="21"/>
      <c r="CN1243" s="22"/>
      <c r="CP1243" s="27"/>
      <c r="CQ1243" s="21"/>
      <c r="CR1243" s="22"/>
      <c r="CT1243" s="27"/>
      <c r="CU1243" s="21"/>
      <c r="CV1243" s="22"/>
      <c r="CX1243" s="27"/>
      <c r="CY1243" s="21"/>
      <c r="CZ1243" s="22"/>
      <c r="DB1243" s="27"/>
      <c r="DC1243" s="21"/>
      <c r="DD1243" s="22"/>
      <c r="DF1243" s="27"/>
      <c r="DG1243" s="21"/>
      <c r="DH1243" s="22"/>
      <c r="DJ1243" s="27"/>
      <c r="DK1243" s="21"/>
      <c r="DL1243" s="22"/>
      <c r="DN1243" s="27"/>
      <c r="DO1243" s="21"/>
      <c r="DP1243" s="22"/>
      <c r="DR1243" s="27"/>
      <c r="DS1243" s="21"/>
      <c r="DT1243" s="22"/>
      <c r="DV1243" s="27"/>
      <c r="DW1243" s="21"/>
      <c r="DX1243" s="22"/>
      <c r="DZ1243" s="27"/>
      <c r="EA1243" s="21"/>
      <c r="EB1243" s="22"/>
      <c r="ED1243" s="27"/>
      <c r="EE1243" s="21"/>
      <c r="EF1243" s="22"/>
      <c r="EH1243" s="27"/>
      <c r="EI1243" s="21"/>
      <c r="EJ1243" s="22"/>
      <c r="EL1243" s="27"/>
      <c r="EM1243" s="21"/>
      <c r="EN1243" s="22"/>
      <c r="EP1243" s="27"/>
      <c r="EQ1243" s="21"/>
      <c r="ER1243" s="22"/>
      <c r="ET1243" s="27"/>
      <c r="EU1243" s="21"/>
      <c r="EV1243" s="22"/>
      <c r="EX1243" s="27"/>
      <c r="EY1243" s="21"/>
      <c r="EZ1243" s="22"/>
      <c r="FB1243" s="27"/>
      <c r="FC1243" s="21"/>
      <c r="FD1243" s="22"/>
      <c r="FF1243" s="27"/>
      <c r="FG1243" s="21"/>
      <c r="FH1243" s="22"/>
      <c r="FJ1243" s="27"/>
      <c r="FK1243" s="21"/>
      <c r="FL1243" s="22"/>
      <c r="FN1243" s="27"/>
      <c r="FO1243" s="21"/>
      <c r="FP1243" s="22"/>
      <c r="FR1243" s="27"/>
      <c r="FS1243" s="21"/>
      <c r="FT1243" s="22"/>
      <c r="FV1243" s="27"/>
      <c r="FW1243" s="21"/>
      <c r="FX1243" s="22"/>
      <c r="FZ1243" s="27"/>
      <c r="GA1243" s="21"/>
      <c r="GB1243" s="22"/>
      <c r="GD1243" s="27"/>
      <c r="GE1243" s="21"/>
      <c r="GF1243" s="22"/>
      <c r="GH1243" s="27"/>
      <c r="GI1243" s="21"/>
      <c r="GJ1243" s="22"/>
      <c r="GL1243" s="27"/>
      <c r="GM1243" s="21"/>
      <c r="GN1243" s="22"/>
      <c r="GP1243" s="27"/>
      <c r="GQ1243" s="21"/>
      <c r="GR1243" s="22"/>
      <c r="GT1243" s="27"/>
      <c r="GU1243" s="21"/>
      <c r="GV1243" s="22"/>
      <c r="GX1243" s="27"/>
      <c r="GY1243" s="21"/>
      <c r="GZ1243" s="22"/>
      <c r="HB1243" s="27"/>
      <c r="HC1243" s="21"/>
      <c r="HD1243" s="22"/>
      <c r="HF1243" s="27"/>
      <c r="HG1243" s="21"/>
      <c r="HH1243" s="22"/>
      <c r="HJ1243" s="27"/>
      <c r="HK1243" s="21"/>
      <c r="HL1243" s="22"/>
      <c r="HN1243" s="27"/>
      <c r="HO1243" s="21"/>
      <c r="HP1243" s="22"/>
      <c r="HR1243" s="27"/>
      <c r="HS1243" s="21"/>
      <c r="HT1243" s="22"/>
      <c r="HV1243" s="27"/>
      <c r="HW1243" s="21"/>
      <c r="HX1243" s="22"/>
      <c r="HZ1243" s="27"/>
      <c r="IA1243" s="21"/>
      <c r="IB1243" s="22"/>
      <c r="ID1243" s="27"/>
      <c r="IE1243" s="21"/>
      <c r="IF1243" s="22"/>
      <c r="IH1243" s="27"/>
      <c r="II1243" s="21"/>
      <c r="IJ1243" s="22"/>
      <c r="IL1243" s="27"/>
      <c r="IM1243" s="21"/>
      <c r="IN1243" s="22"/>
      <c r="IP1243" s="27"/>
      <c r="IQ1243" s="21"/>
      <c r="IR1243" s="22"/>
      <c r="IT1243" s="27"/>
      <c r="IU1243" s="21"/>
      <c r="IV1243" s="22"/>
    </row>
    <row r="1244" spans="1:4" ht="12.75">
      <c r="A1244" s="28"/>
      <c r="B1244" s="28"/>
      <c r="C1244" s="23">
        <v>2</v>
      </c>
      <c r="D1244" s="24" t="s">
        <v>502</v>
      </c>
    </row>
    <row r="1245" spans="1:4" ht="12.75">
      <c r="A1245" s="28"/>
      <c r="B1245" s="28"/>
      <c r="C1245" s="23">
        <v>3</v>
      </c>
      <c r="D1245" s="24" t="s">
        <v>503</v>
      </c>
    </row>
    <row r="1246" spans="1:4" ht="12.75">
      <c r="A1246" s="28"/>
      <c r="B1246" s="28"/>
      <c r="C1246" s="23">
        <v>4</v>
      </c>
      <c r="D1246" s="24" t="s">
        <v>504</v>
      </c>
    </row>
    <row r="1247" spans="1:4" ht="12.75">
      <c r="A1247" s="28"/>
      <c r="B1247" s="28"/>
      <c r="C1247" s="23">
        <v>5</v>
      </c>
      <c r="D1247" s="24" t="s">
        <v>505</v>
      </c>
    </row>
    <row r="1248" spans="1:4" ht="12.75">
      <c r="A1248" s="28"/>
      <c r="B1248" s="28"/>
      <c r="C1248" s="23">
        <v>6</v>
      </c>
      <c r="D1248" s="24" t="s">
        <v>506</v>
      </c>
    </row>
    <row r="1249" spans="1:4" ht="12.75">
      <c r="A1249" s="28"/>
      <c r="B1249" s="28"/>
      <c r="C1249" s="23">
        <v>7</v>
      </c>
      <c r="D1249" s="24" t="s">
        <v>507</v>
      </c>
    </row>
    <row r="1250" spans="1:4" ht="12.75">
      <c r="A1250" s="28"/>
      <c r="B1250" s="28"/>
      <c r="C1250" s="23">
        <v>99</v>
      </c>
      <c r="D1250" s="24" t="s">
        <v>360</v>
      </c>
    </row>
    <row r="1251" spans="1:256" ht="25.5">
      <c r="A1251" s="27" t="s">
        <v>1304</v>
      </c>
      <c r="B1251" s="27" t="str">
        <f>VLOOKUP(A1251,'Información Variables'!A$5:C$540,3,0)</f>
        <v>¿Denunció el hecho ante algún organismo oficial?</v>
      </c>
      <c r="C1251" s="21">
        <v>1</v>
      </c>
      <c r="D1251" s="22" t="s">
        <v>284</v>
      </c>
      <c r="F1251" s="27"/>
      <c r="G1251" s="21"/>
      <c r="H1251" s="22"/>
      <c r="J1251" s="27"/>
      <c r="K1251" s="21"/>
      <c r="L1251" s="22"/>
      <c r="N1251" s="27"/>
      <c r="O1251" s="21"/>
      <c r="P1251" s="22"/>
      <c r="R1251" s="27"/>
      <c r="S1251" s="21"/>
      <c r="T1251" s="22"/>
      <c r="V1251" s="27"/>
      <c r="W1251" s="21"/>
      <c r="X1251" s="22"/>
      <c r="Z1251" s="27"/>
      <c r="AA1251" s="21"/>
      <c r="AB1251" s="22"/>
      <c r="AD1251" s="27"/>
      <c r="AE1251" s="21"/>
      <c r="AF1251" s="22"/>
      <c r="AH1251" s="27"/>
      <c r="AI1251" s="21"/>
      <c r="AJ1251" s="22"/>
      <c r="AL1251" s="27"/>
      <c r="AM1251" s="21"/>
      <c r="AN1251" s="22"/>
      <c r="AP1251" s="27"/>
      <c r="AQ1251" s="21"/>
      <c r="AR1251" s="22"/>
      <c r="AT1251" s="27"/>
      <c r="AU1251" s="21"/>
      <c r="AV1251" s="22"/>
      <c r="AX1251" s="27"/>
      <c r="AY1251" s="21"/>
      <c r="AZ1251" s="22"/>
      <c r="BB1251" s="27"/>
      <c r="BC1251" s="21"/>
      <c r="BD1251" s="22"/>
      <c r="BF1251" s="27"/>
      <c r="BG1251" s="21"/>
      <c r="BH1251" s="22"/>
      <c r="BJ1251" s="27"/>
      <c r="BK1251" s="21"/>
      <c r="BL1251" s="22"/>
      <c r="BN1251" s="27"/>
      <c r="BO1251" s="21"/>
      <c r="BP1251" s="22"/>
      <c r="BR1251" s="27"/>
      <c r="BS1251" s="21"/>
      <c r="BT1251" s="22"/>
      <c r="BV1251" s="27"/>
      <c r="BW1251" s="21"/>
      <c r="BX1251" s="22"/>
      <c r="BZ1251" s="27"/>
      <c r="CA1251" s="21"/>
      <c r="CB1251" s="22"/>
      <c r="CD1251" s="27"/>
      <c r="CE1251" s="21"/>
      <c r="CF1251" s="22"/>
      <c r="CH1251" s="27"/>
      <c r="CI1251" s="21"/>
      <c r="CJ1251" s="22"/>
      <c r="CL1251" s="27"/>
      <c r="CM1251" s="21"/>
      <c r="CN1251" s="22"/>
      <c r="CP1251" s="27"/>
      <c r="CQ1251" s="21"/>
      <c r="CR1251" s="22"/>
      <c r="CT1251" s="27"/>
      <c r="CU1251" s="21"/>
      <c r="CV1251" s="22"/>
      <c r="CX1251" s="27"/>
      <c r="CY1251" s="21"/>
      <c r="CZ1251" s="22"/>
      <c r="DB1251" s="27"/>
      <c r="DC1251" s="21"/>
      <c r="DD1251" s="22"/>
      <c r="DF1251" s="27"/>
      <c r="DG1251" s="21"/>
      <c r="DH1251" s="22"/>
      <c r="DJ1251" s="27"/>
      <c r="DK1251" s="21"/>
      <c r="DL1251" s="22"/>
      <c r="DN1251" s="27"/>
      <c r="DO1251" s="21"/>
      <c r="DP1251" s="22"/>
      <c r="DR1251" s="27"/>
      <c r="DS1251" s="21"/>
      <c r="DT1251" s="22"/>
      <c r="DV1251" s="27"/>
      <c r="DW1251" s="21"/>
      <c r="DX1251" s="22"/>
      <c r="DZ1251" s="27"/>
      <c r="EA1251" s="21"/>
      <c r="EB1251" s="22"/>
      <c r="ED1251" s="27"/>
      <c r="EE1251" s="21"/>
      <c r="EF1251" s="22"/>
      <c r="EH1251" s="27"/>
      <c r="EI1251" s="21"/>
      <c r="EJ1251" s="22"/>
      <c r="EL1251" s="27"/>
      <c r="EM1251" s="21"/>
      <c r="EN1251" s="22"/>
      <c r="EP1251" s="27"/>
      <c r="EQ1251" s="21"/>
      <c r="ER1251" s="22"/>
      <c r="ET1251" s="27"/>
      <c r="EU1251" s="21"/>
      <c r="EV1251" s="22"/>
      <c r="EX1251" s="27"/>
      <c r="EY1251" s="21"/>
      <c r="EZ1251" s="22"/>
      <c r="FB1251" s="27"/>
      <c r="FC1251" s="21"/>
      <c r="FD1251" s="22"/>
      <c r="FF1251" s="27"/>
      <c r="FG1251" s="21"/>
      <c r="FH1251" s="22"/>
      <c r="FJ1251" s="27"/>
      <c r="FK1251" s="21"/>
      <c r="FL1251" s="22"/>
      <c r="FN1251" s="27"/>
      <c r="FO1251" s="21"/>
      <c r="FP1251" s="22"/>
      <c r="FR1251" s="27"/>
      <c r="FS1251" s="21"/>
      <c r="FT1251" s="22"/>
      <c r="FV1251" s="27"/>
      <c r="FW1251" s="21"/>
      <c r="FX1251" s="22"/>
      <c r="FZ1251" s="27"/>
      <c r="GA1251" s="21"/>
      <c r="GB1251" s="22"/>
      <c r="GD1251" s="27"/>
      <c r="GE1251" s="21"/>
      <c r="GF1251" s="22"/>
      <c r="GH1251" s="27"/>
      <c r="GI1251" s="21"/>
      <c r="GJ1251" s="22"/>
      <c r="GL1251" s="27"/>
      <c r="GM1251" s="21"/>
      <c r="GN1251" s="22"/>
      <c r="GP1251" s="27"/>
      <c r="GQ1251" s="21"/>
      <c r="GR1251" s="22"/>
      <c r="GT1251" s="27"/>
      <c r="GU1251" s="21"/>
      <c r="GV1251" s="22"/>
      <c r="GX1251" s="27"/>
      <c r="GY1251" s="21"/>
      <c r="GZ1251" s="22"/>
      <c r="HB1251" s="27"/>
      <c r="HC1251" s="21"/>
      <c r="HD1251" s="22"/>
      <c r="HF1251" s="27"/>
      <c r="HG1251" s="21"/>
      <c r="HH1251" s="22"/>
      <c r="HJ1251" s="27"/>
      <c r="HK1251" s="21"/>
      <c r="HL1251" s="22"/>
      <c r="HN1251" s="27"/>
      <c r="HO1251" s="21"/>
      <c r="HP1251" s="22"/>
      <c r="HR1251" s="27"/>
      <c r="HS1251" s="21"/>
      <c r="HT1251" s="22"/>
      <c r="HV1251" s="27"/>
      <c r="HW1251" s="21"/>
      <c r="HX1251" s="22"/>
      <c r="HZ1251" s="27"/>
      <c r="IA1251" s="21"/>
      <c r="IB1251" s="22"/>
      <c r="ID1251" s="27"/>
      <c r="IE1251" s="21"/>
      <c r="IF1251" s="22"/>
      <c r="IH1251" s="27"/>
      <c r="II1251" s="21"/>
      <c r="IJ1251" s="22"/>
      <c r="IL1251" s="27"/>
      <c r="IM1251" s="21"/>
      <c r="IN1251" s="22"/>
      <c r="IP1251" s="27"/>
      <c r="IQ1251" s="21"/>
      <c r="IR1251" s="22"/>
      <c r="IT1251" s="27"/>
      <c r="IU1251" s="21"/>
      <c r="IV1251" s="22"/>
    </row>
    <row r="1252" spans="1:4" ht="12.75">
      <c r="A1252" s="28"/>
      <c r="B1252" s="28"/>
      <c r="C1252" s="23">
        <v>2</v>
      </c>
      <c r="D1252" s="24" t="s">
        <v>283</v>
      </c>
    </row>
    <row r="1253" spans="1:4" ht="12.75">
      <c r="A1253" s="28"/>
      <c r="B1253" s="28"/>
      <c r="C1253" s="23">
        <v>88</v>
      </c>
      <c r="D1253" s="24" t="s">
        <v>327</v>
      </c>
    </row>
    <row r="1254" spans="1:4" ht="12.75">
      <c r="A1254" s="28"/>
      <c r="B1254" s="28"/>
      <c r="C1254" s="23">
        <v>99</v>
      </c>
      <c r="D1254" s="24" t="s">
        <v>360</v>
      </c>
    </row>
    <row r="1255" spans="1:256" ht="51">
      <c r="A1255" s="27" t="s">
        <v>1306</v>
      </c>
      <c r="B1255" s="27" t="str">
        <f>VLOOKUP(A1255,'Información Variables'!A$5:C$540,3,0)</f>
        <v>¿En que actividad ocupó la mayor parte del tiempo la semana pasada? (la predominante)</v>
      </c>
      <c r="C1255" s="21">
        <v>1</v>
      </c>
      <c r="D1255" s="22" t="s">
        <v>508</v>
      </c>
      <c r="F1255" s="27"/>
      <c r="G1255" s="21"/>
      <c r="H1255" s="22"/>
      <c r="J1255" s="27"/>
      <c r="K1255" s="21"/>
      <c r="L1255" s="22"/>
      <c r="N1255" s="27"/>
      <c r="O1255" s="21"/>
      <c r="P1255" s="22"/>
      <c r="R1255" s="27"/>
      <c r="S1255" s="21"/>
      <c r="T1255" s="22"/>
      <c r="V1255" s="27"/>
      <c r="W1255" s="21"/>
      <c r="X1255" s="22"/>
      <c r="Z1255" s="27"/>
      <c r="AA1255" s="21"/>
      <c r="AB1255" s="22"/>
      <c r="AD1255" s="27"/>
      <c r="AE1255" s="21"/>
      <c r="AF1255" s="22"/>
      <c r="AH1255" s="27"/>
      <c r="AI1255" s="21"/>
      <c r="AJ1255" s="22"/>
      <c r="AL1255" s="27"/>
      <c r="AM1255" s="21"/>
      <c r="AN1255" s="22"/>
      <c r="AP1255" s="27"/>
      <c r="AQ1255" s="21"/>
      <c r="AR1255" s="22"/>
      <c r="AT1255" s="27"/>
      <c r="AU1255" s="21"/>
      <c r="AV1255" s="22"/>
      <c r="AX1255" s="27"/>
      <c r="AY1255" s="21"/>
      <c r="AZ1255" s="22"/>
      <c r="BB1255" s="27"/>
      <c r="BC1255" s="21"/>
      <c r="BD1255" s="22"/>
      <c r="BF1255" s="27"/>
      <c r="BG1255" s="21"/>
      <c r="BH1255" s="22"/>
      <c r="BJ1255" s="27"/>
      <c r="BK1255" s="21"/>
      <c r="BL1255" s="22"/>
      <c r="BN1255" s="27"/>
      <c r="BO1255" s="21"/>
      <c r="BP1255" s="22"/>
      <c r="BR1255" s="27"/>
      <c r="BS1255" s="21"/>
      <c r="BT1255" s="22"/>
      <c r="BV1255" s="27"/>
      <c r="BW1255" s="21"/>
      <c r="BX1255" s="22"/>
      <c r="BZ1255" s="27"/>
      <c r="CA1255" s="21"/>
      <c r="CB1255" s="22"/>
      <c r="CD1255" s="27"/>
      <c r="CE1255" s="21"/>
      <c r="CF1255" s="22"/>
      <c r="CH1255" s="27"/>
      <c r="CI1255" s="21"/>
      <c r="CJ1255" s="22"/>
      <c r="CL1255" s="27"/>
      <c r="CM1255" s="21"/>
      <c r="CN1255" s="22"/>
      <c r="CP1255" s="27"/>
      <c r="CQ1255" s="21"/>
      <c r="CR1255" s="22"/>
      <c r="CT1255" s="27"/>
      <c r="CU1255" s="21"/>
      <c r="CV1255" s="22"/>
      <c r="CX1255" s="27"/>
      <c r="CY1255" s="21"/>
      <c r="CZ1255" s="22"/>
      <c r="DB1255" s="27"/>
      <c r="DC1255" s="21"/>
      <c r="DD1255" s="22"/>
      <c r="DF1255" s="27"/>
      <c r="DG1255" s="21"/>
      <c r="DH1255" s="22"/>
      <c r="DJ1255" s="27"/>
      <c r="DK1255" s="21"/>
      <c r="DL1255" s="22"/>
      <c r="DN1255" s="27"/>
      <c r="DO1255" s="21"/>
      <c r="DP1255" s="22"/>
      <c r="DR1255" s="27"/>
      <c r="DS1255" s="21"/>
      <c r="DT1255" s="22"/>
      <c r="DV1255" s="27"/>
      <c r="DW1255" s="21"/>
      <c r="DX1255" s="22"/>
      <c r="DZ1255" s="27"/>
      <c r="EA1255" s="21"/>
      <c r="EB1255" s="22"/>
      <c r="ED1255" s="27"/>
      <c r="EE1255" s="21"/>
      <c r="EF1255" s="22"/>
      <c r="EH1255" s="27"/>
      <c r="EI1255" s="21"/>
      <c r="EJ1255" s="22"/>
      <c r="EL1255" s="27"/>
      <c r="EM1255" s="21"/>
      <c r="EN1255" s="22"/>
      <c r="EP1255" s="27"/>
      <c r="EQ1255" s="21"/>
      <c r="ER1255" s="22"/>
      <c r="ET1255" s="27"/>
      <c r="EU1255" s="21"/>
      <c r="EV1255" s="22"/>
      <c r="EX1255" s="27"/>
      <c r="EY1255" s="21"/>
      <c r="EZ1255" s="22"/>
      <c r="FB1255" s="27"/>
      <c r="FC1255" s="21"/>
      <c r="FD1255" s="22"/>
      <c r="FF1255" s="27"/>
      <c r="FG1255" s="21"/>
      <c r="FH1255" s="22"/>
      <c r="FJ1255" s="27"/>
      <c r="FK1255" s="21"/>
      <c r="FL1255" s="22"/>
      <c r="FN1255" s="27"/>
      <c r="FO1255" s="21"/>
      <c r="FP1255" s="22"/>
      <c r="FR1255" s="27"/>
      <c r="FS1255" s="21"/>
      <c r="FT1255" s="22"/>
      <c r="FV1255" s="27"/>
      <c r="FW1255" s="21"/>
      <c r="FX1255" s="22"/>
      <c r="FZ1255" s="27"/>
      <c r="GA1255" s="21"/>
      <c r="GB1255" s="22"/>
      <c r="GD1255" s="27"/>
      <c r="GE1255" s="21"/>
      <c r="GF1255" s="22"/>
      <c r="GH1255" s="27"/>
      <c r="GI1255" s="21"/>
      <c r="GJ1255" s="22"/>
      <c r="GL1255" s="27"/>
      <c r="GM1255" s="21"/>
      <c r="GN1255" s="22"/>
      <c r="GP1255" s="27"/>
      <c r="GQ1255" s="21"/>
      <c r="GR1255" s="22"/>
      <c r="GT1255" s="27"/>
      <c r="GU1255" s="21"/>
      <c r="GV1255" s="22"/>
      <c r="GX1255" s="27"/>
      <c r="GY1255" s="21"/>
      <c r="GZ1255" s="22"/>
      <c r="HB1255" s="27"/>
      <c r="HC1255" s="21"/>
      <c r="HD1255" s="22"/>
      <c r="HF1255" s="27"/>
      <c r="HG1255" s="21"/>
      <c r="HH1255" s="22"/>
      <c r="HJ1255" s="27"/>
      <c r="HK1255" s="21"/>
      <c r="HL1255" s="22"/>
      <c r="HN1255" s="27"/>
      <c r="HO1255" s="21"/>
      <c r="HP1255" s="22"/>
      <c r="HR1255" s="27"/>
      <c r="HS1255" s="21"/>
      <c r="HT1255" s="22"/>
      <c r="HV1255" s="27"/>
      <c r="HW1255" s="21"/>
      <c r="HX1255" s="22"/>
      <c r="HZ1255" s="27"/>
      <c r="IA1255" s="21"/>
      <c r="IB1255" s="22"/>
      <c r="ID1255" s="27"/>
      <c r="IE1255" s="21"/>
      <c r="IF1255" s="22"/>
      <c r="IH1255" s="27"/>
      <c r="II1255" s="21"/>
      <c r="IJ1255" s="22"/>
      <c r="IL1255" s="27"/>
      <c r="IM1255" s="21"/>
      <c r="IN1255" s="22"/>
      <c r="IP1255" s="27"/>
      <c r="IQ1255" s="21"/>
      <c r="IR1255" s="22"/>
      <c r="IT1255" s="27"/>
      <c r="IU1255" s="21"/>
      <c r="IV1255" s="22"/>
    </row>
    <row r="1256" spans="1:4" ht="12.75">
      <c r="A1256" s="28"/>
      <c r="B1256" s="28"/>
      <c r="C1256" s="23">
        <v>2</v>
      </c>
      <c r="D1256" s="24" t="s">
        <v>509</v>
      </c>
    </row>
    <row r="1257" spans="1:4" ht="12.75">
      <c r="A1257" s="28"/>
      <c r="B1257" s="28"/>
      <c r="C1257" s="23">
        <v>3</v>
      </c>
      <c r="D1257" s="24" t="s">
        <v>510</v>
      </c>
    </row>
    <row r="1258" spans="1:4" ht="12.75">
      <c r="A1258" s="28"/>
      <c r="B1258" s="28"/>
      <c r="C1258" s="23">
        <v>4</v>
      </c>
      <c r="D1258" s="24" t="s">
        <v>511</v>
      </c>
    </row>
    <row r="1259" spans="1:4" ht="12.75">
      <c r="A1259" s="28"/>
      <c r="B1259" s="28"/>
      <c r="C1259" s="23">
        <v>5</v>
      </c>
      <c r="D1259" s="24" t="s">
        <v>512</v>
      </c>
    </row>
    <row r="1260" spans="1:4" ht="12.75">
      <c r="A1260" s="28"/>
      <c r="B1260" s="28"/>
      <c r="C1260" s="23">
        <v>6</v>
      </c>
      <c r="D1260" s="24" t="s">
        <v>513</v>
      </c>
    </row>
    <row r="1261" spans="1:4" ht="12.75">
      <c r="A1261" s="28"/>
      <c r="B1261" s="28"/>
      <c r="C1261" s="23">
        <v>7</v>
      </c>
      <c r="D1261" s="24" t="s">
        <v>514</v>
      </c>
    </row>
    <row r="1262" spans="1:4" ht="25.5">
      <c r="A1262" s="28"/>
      <c r="B1262" s="28"/>
      <c r="C1262" s="23">
        <v>8</v>
      </c>
      <c r="D1262" s="24" t="s">
        <v>515</v>
      </c>
    </row>
    <row r="1263" spans="1:4" ht="12.75">
      <c r="A1263" s="28"/>
      <c r="B1263" s="28"/>
      <c r="C1263" s="23">
        <v>99</v>
      </c>
      <c r="D1263" s="24" t="s">
        <v>360</v>
      </c>
    </row>
    <row r="1264" spans="1:256" ht="51">
      <c r="A1264" s="27" t="s">
        <v>1308</v>
      </c>
      <c r="B1264" s="27" t="str">
        <f>VLOOKUP(A1264,'Información Variables'!A$5:C$540,3,0)</f>
        <v>¿Trabajó por lo menos una hora en trabajo remunerado la semana pasada?</v>
      </c>
      <c r="C1264" s="21">
        <v>1</v>
      </c>
      <c r="D1264" s="22" t="s">
        <v>284</v>
      </c>
      <c r="F1264" s="27"/>
      <c r="G1264" s="21"/>
      <c r="H1264" s="22"/>
      <c r="J1264" s="27"/>
      <c r="K1264" s="21"/>
      <c r="L1264" s="22"/>
      <c r="N1264" s="27"/>
      <c r="O1264" s="21"/>
      <c r="P1264" s="22"/>
      <c r="R1264" s="27"/>
      <c r="S1264" s="21"/>
      <c r="T1264" s="22"/>
      <c r="V1264" s="27"/>
      <c r="W1264" s="21"/>
      <c r="X1264" s="22"/>
      <c r="Z1264" s="27"/>
      <c r="AA1264" s="21"/>
      <c r="AB1264" s="22"/>
      <c r="AD1264" s="27"/>
      <c r="AE1264" s="21"/>
      <c r="AF1264" s="22"/>
      <c r="AH1264" s="27"/>
      <c r="AI1264" s="21"/>
      <c r="AJ1264" s="22"/>
      <c r="AL1264" s="27"/>
      <c r="AM1264" s="21"/>
      <c r="AN1264" s="22"/>
      <c r="AP1264" s="27"/>
      <c r="AQ1264" s="21"/>
      <c r="AR1264" s="22"/>
      <c r="AT1264" s="27"/>
      <c r="AU1264" s="21"/>
      <c r="AV1264" s="22"/>
      <c r="AX1264" s="27"/>
      <c r="AY1264" s="21"/>
      <c r="AZ1264" s="22"/>
      <c r="BB1264" s="27"/>
      <c r="BC1264" s="21"/>
      <c r="BD1264" s="22"/>
      <c r="BF1264" s="27"/>
      <c r="BG1264" s="21"/>
      <c r="BH1264" s="22"/>
      <c r="BJ1264" s="27"/>
      <c r="BK1264" s="21"/>
      <c r="BL1264" s="22"/>
      <c r="BN1264" s="27"/>
      <c r="BO1264" s="21"/>
      <c r="BP1264" s="22"/>
      <c r="BR1264" s="27"/>
      <c r="BS1264" s="21"/>
      <c r="BT1264" s="22"/>
      <c r="BV1264" s="27"/>
      <c r="BW1264" s="21"/>
      <c r="BX1264" s="22"/>
      <c r="BZ1264" s="27"/>
      <c r="CA1264" s="21"/>
      <c r="CB1264" s="22"/>
      <c r="CD1264" s="27"/>
      <c r="CE1264" s="21"/>
      <c r="CF1264" s="22"/>
      <c r="CH1264" s="27"/>
      <c r="CI1264" s="21"/>
      <c r="CJ1264" s="22"/>
      <c r="CL1264" s="27"/>
      <c r="CM1264" s="21"/>
      <c r="CN1264" s="22"/>
      <c r="CP1264" s="27"/>
      <c r="CQ1264" s="21"/>
      <c r="CR1264" s="22"/>
      <c r="CT1264" s="27"/>
      <c r="CU1264" s="21"/>
      <c r="CV1264" s="22"/>
      <c r="CX1264" s="27"/>
      <c r="CY1264" s="21"/>
      <c r="CZ1264" s="22"/>
      <c r="DB1264" s="27"/>
      <c r="DC1264" s="21"/>
      <c r="DD1264" s="22"/>
      <c r="DF1264" s="27"/>
      <c r="DG1264" s="21"/>
      <c r="DH1264" s="22"/>
      <c r="DJ1264" s="27"/>
      <c r="DK1264" s="21"/>
      <c r="DL1264" s="22"/>
      <c r="DN1264" s="27"/>
      <c r="DO1264" s="21"/>
      <c r="DP1264" s="22"/>
      <c r="DR1264" s="27"/>
      <c r="DS1264" s="21"/>
      <c r="DT1264" s="22"/>
      <c r="DV1264" s="27"/>
      <c r="DW1264" s="21"/>
      <c r="DX1264" s="22"/>
      <c r="DZ1264" s="27"/>
      <c r="EA1264" s="21"/>
      <c r="EB1264" s="22"/>
      <c r="ED1264" s="27"/>
      <c r="EE1264" s="21"/>
      <c r="EF1264" s="22"/>
      <c r="EH1264" s="27"/>
      <c r="EI1264" s="21"/>
      <c r="EJ1264" s="22"/>
      <c r="EL1264" s="27"/>
      <c r="EM1264" s="21"/>
      <c r="EN1264" s="22"/>
      <c r="EP1264" s="27"/>
      <c r="EQ1264" s="21"/>
      <c r="ER1264" s="22"/>
      <c r="ET1264" s="27"/>
      <c r="EU1264" s="21"/>
      <c r="EV1264" s="22"/>
      <c r="EX1264" s="27"/>
      <c r="EY1264" s="21"/>
      <c r="EZ1264" s="22"/>
      <c r="FB1264" s="27"/>
      <c r="FC1264" s="21"/>
      <c r="FD1264" s="22"/>
      <c r="FF1264" s="27"/>
      <c r="FG1264" s="21"/>
      <c r="FH1264" s="22"/>
      <c r="FJ1264" s="27"/>
      <c r="FK1264" s="21"/>
      <c r="FL1264" s="22"/>
      <c r="FN1264" s="27"/>
      <c r="FO1264" s="21"/>
      <c r="FP1264" s="22"/>
      <c r="FR1264" s="27"/>
      <c r="FS1264" s="21"/>
      <c r="FT1264" s="22"/>
      <c r="FV1264" s="27"/>
      <c r="FW1264" s="21"/>
      <c r="FX1264" s="22"/>
      <c r="FZ1264" s="27"/>
      <c r="GA1264" s="21"/>
      <c r="GB1264" s="22"/>
      <c r="GD1264" s="27"/>
      <c r="GE1264" s="21"/>
      <c r="GF1264" s="22"/>
      <c r="GH1264" s="27"/>
      <c r="GI1264" s="21"/>
      <c r="GJ1264" s="22"/>
      <c r="GL1264" s="27"/>
      <c r="GM1264" s="21"/>
      <c r="GN1264" s="22"/>
      <c r="GP1264" s="27"/>
      <c r="GQ1264" s="21"/>
      <c r="GR1264" s="22"/>
      <c r="GT1264" s="27"/>
      <c r="GU1264" s="21"/>
      <c r="GV1264" s="22"/>
      <c r="GX1264" s="27"/>
      <c r="GY1264" s="21"/>
      <c r="GZ1264" s="22"/>
      <c r="HB1264" s="27"/>
      <c r="HC1264" s="21"/>
      <c r="HD1264" s="22"/>
      <c r="HF1264" s="27"/>
      <c r="HG1264" s="21"/>
      <c r="HH1264" s="22"/>
      <c r="HJ1264" s="27"/>
      <c r="HK1264" s="21"/>
      <c r="HL1264" s="22"/>
      <c r="HN1264" s="27"/>
      <c r="HO1264" s="21"/>
      <c r="HP1264" s="22"/>
      <c r="HR1264" s="27"/>
      <c r="HS1264" s="21"/>
      <c r="HT1264" s="22"/>
      <c r="HV1264" s="27"/>
      <c r="HW1264" s="21"/>
      <c r="HX1264" s="22"/>
      <c r="HZ1264" s="27"/>
      <c r="IA1264" s="21"/>
      <c r="IB1264" s="22"/>
      <c r="ID1264" s="27"/>
      <c r="IE1264" s="21"/>
      <c r="IF1264" s="22"/>
      <c r="IH1264" s="27"/>
      <c r="II1264" s="21"/>
      <c r="IJ1264" s="22"/>
      <c r="IL1264" s="27"/>
      <c r="IM1264" s="21"/>
      <c r="IN1264" s="22"/>
      <c r="IP1264" s="27"/>
      <c r="IQ1264" s="21"/>
      <c r="IR1264" s="22"/>
      <c r="IT1264" s="27"/>
      <c r="IU1264" s="21"/>
      <c r="IV1264" s="22"/>
    </row>
    <row r="1265" spans="1:4" ht="12.75">
      <c r="A1265" s="28"/>
      <c r="B1265" s="28"/>
      <c r="C1265" s="23">
        <v>2</v>
      </c>
      <c r="D1265" s="24" t="s">
        <v>283</v>
      </c>
    </row>
    <row r="1266" spans="1:4" ht="12.75">
      <c r="A1266" s="28"/>
      <c r="B1266" s="28"/>
      <c r="C1266" s="23">
        <v>88</v>
      </c>
      <c r="D1266" s="24" t="s">
        <v>327</v>
      </c>
    </row>
    <row r="1267" spans="1:4" ht="12.75">
      <c r="A1267" s="28"/>
      <c r="B1267" s="28"/>
      <c r="C1267" s="23">
        <v>99</v>
      </c>
      <c r="D1267" s="24" t="s">
        <v>360</v>
      </c>
    </row>
    <row r="1268" spans="1:256" ht="38.25">
      <c r="A1268" s="27" t="s">
        <v>1310</v>
      </c>
      <c r="B1268" s="27" t="str">
        <f>VLOOKUP(A1268,'Información Variables'!A$5:C$540,3,0)</f>
        <v>Tenía un trabajo o negocio por el que percibe ingresos</v>
      </c>
      <c r="C1268" s="21">
        <v>1</v>
      </c>
      <c r="D1268" s="22" t="s">
        <v>284</v>
      </c>
      <c r="F1268" s="27"/>
      <c r="G1268" s="21"/>
      <c r="H1268" s="22"/>
      <c r="J1268" s="27"/>
      <c r="K1268" s="21"/>
      <c r="L1268" s="22"/>
      <c r="N1268" s="27"/>
      <c r="O1268" s="21"/>
      <c r="P1268" s="22"/>
      <c r="R1268" s="27"/>
      <c r="S1268" s="21"/>
      <c r="T1268" s="22"/>
      <c r="V1268" s="27"/>
      <c r="W1268" s="21"/>
      <c r="X1268" s="22"/>
      <c r="Z1268" s="27"/>
      <c r="AA1268" s="21"/>
      <c r="AB1268" s="22"/>
      <c r="AD1268" s="27"/>
      <c r="AE1268" s="21"/>
      <c r="AF1268" s="22"/>
      <c r="AH1268" s="27"/>
      <c r="AI1268" s="21"/>
      <c r="AJ1268" s="22"/>
      <c r="AL1268" s="27"/>
      <c r="AM1268" s="21"/>
      <c r="AN1268" s="22"/>
      <c r="AP1268" s="27"/>
      <c r="AQ1268" s="21"/>
      <c r="AR1268" s="22"/>
      <c r="AT1268" s="27"/>
      <c r="AU1268" s="21"/>
      <c r="AV1268" s="22"/>
      <c r="AX1268" s="27"/>
      <c r="AY1268" s="21"/>
      <c r="AZ1268" s="22"/>
      <c r="BB1268" s="27"/>
      <c r="BC1268" s="21"/>
      <c r="BD1268" s="22"/>
      <c r="BF1268" s="27"/>
      <c r="BG1268" s="21"/>
      <c r="BH1268" s="22"/>
      <c r="BJ1268" s="27"/>
      <c r="BK1268" s="21"/>
      <c r="BL1268" s="22"/>
      <c r="BN1268" s="27"/>
      <c r="BO1268" s="21"/>
      <c r="BP1268" s="22"/>
      <c r="BR1268" s="27"/>
      <c r="BS1268" s="21"/>
      <c r="BT1268" s="22"/>
      <c r="BV1268" s="27"/>
      <c r="BW1268" s="21"/>
      <c r="BX1268" s="22"/>
      <c r="BZ1268" s="27"/>
      <c r="CA1268" s="21"/>
      <c r="CB1268" s="22"/>
      <c r="CD1268" s="27"/>
      <c r="CE1268" s="21"/>
      <c r="CF1268" s="22"/>
      <c r="CH1268" s="27"/>
      <c r="CI1268" s="21"/>
      <c r="CJ1268" s="22"/>
      <c r="CL1268" s="27"/>
      <c r="CM1268" s="21"/>
      <c r="CN1268" s="22"/>
      <c r="CP1268" s="27"/>
      <c r="CQ1268" s="21"/>
      <c r="CR1268" s="22"/>
      <c r="CT1268" s="27"/>
      <c r="CU1268" s="21"/>
      <c r="CV1268" s="22"/>
      <c r="CX1268" s="27"/>
      <c r="CY1268" s="21"/>
      <c r="CZ1268" s="22"/>
      <c r="DB1268" s="27"/>
      <c r="DC1268" s="21"/>
      <c r="DD1268" s="22"/>
      <c r="DF1268" s="27"/>
      <c r="DG1268" s="21"/>
      <c r="DH1268" s="22"/>
      <c r="DJ1268" s="27"/>
      <c r="DK1268" s="21"/>
      <c r="DL1268" s="22"/>
      <c r="DN1268" s="27"/>
      <c r="DO1268" s="21"/>
      <c r="DP1268" s="22"/>
      <c r="DR1268" s="27"/>
      <c r="DS1268" s="21"/>
      <c r="DT1268" s="22"/>
      <c r="DV1268" s="27"/>
      <c r="DW1268" s="21"/>
      <c r="DX1268" s="22"/>
      <c r="DZ1268" s="27"/>
      <c r="EA1268" s="21"/>
      <c r="EB1268" s="22"/>
      <c r="ED1268" s="27"/>
      <c r="EE1268" s="21"/>
      <c r="EF1268" s="22"/>
      <c r="EH1268" s="27"/>
      <c r="EI1268" s="21"/>
      <c r="EJ1268" s="22"/>
      <c r="EL1268" s="27"/>
      <c r="EM1268" s="21"/>
      <c r="EN1268" s="22"/>
      <c r="EP1268" s="27"/>
      <c r="EQ1268" s="21"/>
      <c r="ER1268" s="22"/>
      <c r="ET1268" s="27"/>
      <c r="EU1268" s="21"/>
      <c r="EV1268" s="22"/>
      <c r="EX1268" s="27"/>
      <c r="EY1268" s="21"/>
      <c r="EZ1268" s="22"/>
      <c r="FB1268" s="27"/>
      <c r="FC1268" s="21"/>
      <c r="FD1268" s="22"/>
      <c r="FF1268" s="27"/>
      <c r="FG1268" s="21"/>
      <c r="FH1268" s="22"/>
      <c r="FJ1268" s="27"/>
      <c r="FK1268" s="21"/>
      <c r="FL1268" s="22"/>
      <c r="FN1268" s="27"/>
      <c r="FO1268" s="21"/>
      <c r="FP1268" s="22"/>
      <c r="FR1268" s="27"/>
      <c r="FS1268" s="21"/>
      <c r="FT1268" s="22"/>
      <c r="FV1268" s="27"/>
      <c r="FW1268" s="21"/>
      <c r="FX1268" s="22"/>
      <c r="FZ1268" s="27"/>
      <c r="GA1268" s="21"/>
      <c r="GB1268" s="22"/>
      <c r="GD1268" s="27"/>
      <c r="GE1268" s="21"/>
      <c r="GF1268" s="22"/>
      <c r="GH1268" s="27"/>
      <c r="GI1268" s="21"/>
      <c r="GJ1268" s="22"/>
      <c r="GL1268" s="27"/>
      <c r="GM1268" s="21"/>
      <c r="GN1268" s="22"/>
      <c r="GP1268" s="27"/>
      <c r="GQ1268" s="21"/>
      <c r="GR1268" s="22"/>
      <c r="GT1268" s="27"/>
      <c r="GU1268" s="21"/>
      <c r="GV1268" s="22"/>
      <c r="GX1268" s="27"/>
      <c r="GY1268" s="21"/>
      <c r="GZ1268" s="22"/>
      <c r="HB1268" s="27"/>
      <c r="HC1268" s="21"/>
      <c r="HD1268" s="22"/>
      <c r="HF1268" s="27"/>
      <c r="HG1268" s="21"/>
      <c r="HH1268" s="22"/>
      <c r="HJ1268" s="27"/>
      <c r="HK1268" s="21"/>
      <c r="HL1268" s="22"/>
      <c r="HN1268" s="27"/>
      <c r="HO1268" s="21"/>
      <c r="HP1268" s="22"/>
      <c r="HR1268" s="27"/>
      <c r="HS1268" s="21"/>
      <c r="HT1268" s="22"/>
      <c r="HV1268" s="27"/>
      <c r="HW1268" s="21"/>
      <c r="HX1268" s="22"/>
      <c r="HZ1268" s="27"/>
      <c r="IA1268" s="21"/>
      <c r="IB1268" s="22"/>
      <c r="ID1268" s="27"/>
      <c r="IE1268" s="21"/>
      <c r="IF1268" s="22"/>
      <c r="IH1268" s="27"/>
      <c r="II1268" s="21"/>
      <c r="IJ1268" s="22"/>
      <c r="IL1268" s="27"/>
      <c r="IM1268" s="21"/>
      <c r="IN1268" s="22"/>
      <c r="IP1268" s="27"/>
      <c r="IQ1268" s="21"/>
      <c r="IR1268" s="22"/>
      <c r="IT1268" s="27"/>
      <c r="IU1268" s="21"/>
      <c r="IV1268" s="22"/>
    </row>
    <row r="1269" spans="1:4" ht="12.75">
      <c r="A1269" s="28"/>
      <c r="B1269" s="28"/>
      <c r="C1269" s="23">
        <v>2</v>
      </c>
      <c r="D1269" s="24" t="s">
        <v>283</v>
      </c>
    </row>
    <row r="1270" spans="1:4" ht="12.75">
      <c r="A1270" s="28"/>
      <c r="B1270" s="28"/>
      <c r="C1270" s="23">
        <v>88</v>
      </c>
      <c r="D1270" s="24" t="s">
        <v>327</v>
      </c>
    </row>
    <row r="1271" spans="1:4" ht="12.75">
      <c r="A1271" s="28"/>
      <c r="B1271" s="28"/>
      <c r="C1271" s="23">
        <v>99</v>
      </c>
      <c r="D1271" s="24" t="s">
        <v>360</v>
      </c>
    </row>
    <row r="1272" spans="1:256" ht="51">
      <c r="A1272" s="27" t="s">
        <v>1312</v>
      </c>
      <c r="B1272" s="27" t="str">
        <f>VLOOKUP(A1272,'Información Variables'!A$5:C$540,3,0)</f>
        <v>¿Trabajó como trabajador familiar sin remuneración la semana pasada por lo menos 1 hora?</v>
      </c>
      <c r="C1272" s="21">
        <v>1</v>
      </c>
      <c r="D1272" s="22" t="s">
        <v>284</v>
      </c>
      <c r="F1272" s="27"/>
      <c r="G1272" s="21"/>
      <c r="H1272" s="22"/>
      <c r="J1272" s="27"/>
      <c r="K1272" s="21"/>
      <c r="L1272" s="22"/>
      <c r="N1272" s="27"/>
      <c r="O1272" s="21"/>
      <c r="P1272" s="22"/>
      <c r="R1272" s="27"/>
      <c r="S1272" s="21"/>
      <c r="T1272" s="22"/>
      <c r="V1272" s="27"/>
      <c r="W1272" s="21"/>
      <c r="X1272" s="22"/>
      <c r="Z1272" s="27"/>
      <c r="AA1272" s="21"/>
      <c r="AB1272" s="22"/>
      <c r="AD1272" s="27"/>
      <c r="AE1272" s="21"/>
      <c r="AF1272" s="22"/>
      <c r="AH1272" s="27"/>
      <c r="AI1272" s="21"/>
      <c r="AJ1272" s="22"/>
      <c r="AL1272" s="27"/>
      <c r="AM1272" s="21"/>
      <c r="AN1272" s="22"/>
      <c r="AP1272" s="27"/>
      <c r="AQ1272" s="21"/>
      <c r="AR1272" s="22"/>
      <c r="AT1272" s="27"/>
      <c r="AU1272" s="21"/>
      <c r="AV1272" s="22"/>
      <c r="AX1272" s="27"/>
      <c r="AY1272" s="21"/>
      <c r="AZ1272" s="22"/>
      <c r="BB1272" s="27"/>
      <c r="BC1272" s="21"/>
      <c r="BD1272" s="22"/>
      <c r="BF1272" s="27"/>
      <c r="BG1272" s="21"/>
      <c r="BH1272" s="22"/>
      <c r="BJ1272" s="27"/>
      <c r="BK1272" s="21"/>
      <c r="BL1272" s="22"/>
      <c r="BN1272" s="27"/>
      <c r="BO1272" s="21"/>
      <c r="BP1272" s="22"/>
      <c r="BR1272" s="27"/>
      <c r="BS1272" s="21"/>
      <c r="BT1272" s="22"/>
      <c r="BV1272" s="27"/>
      <c r="BW1272" s="21"/>
      <c r="BX1272" s="22"/>
      <c r="BZ1272" s="27"/>
      <c r="CA1272" s="21"/>
      <c r="CB1272" s="22"/>
      <c r="CD1272" s="27"/>
      <c r="CE1272" s="21"/>
      <c r="CF1272" s="22"/>
      <c r="CH1272" s="27"/>
      <c r="CI1272" s="21"/>
      <c r="CJ1272" s="22"/>
      <c r="CL1272" s="27"/>
      <c r="CM1272" s="21"/>
      <c r="CN1272" s="22"/>
      <c r="CP1272" s="27"/>
      <c r="CQ1272" s="21"/>
      <c r="CR1272" s="22"/>
      <c r="CT1272" s="27"/>
      <c r="CU1272" s="21"/>
      <c r="CV1272" s="22"/>
      <c r="CX1272" s="27"/>
      <c r="CY1272" s="21"/>
      <c r="CZ1272" s="22"/>
      <c r="DB1272" s="27"/>
      <c r="DC1272" s="21"/>
      <c r="DD1272" s="22"/>
      <c r="DF1272" s="27"/>
      <c r="DG1272" s="21"/>
      <c r="DH1272" s="22"/>
      <c r="DJ1272" s="27"/>
      <c r="DK1272" s="21"/>
      <c r="DL1272" s="22"/>
      <c r="DN1272" s="27"/>
      <c r="DO1272" s="21"/>
      <c r="DP1272" s="22"/>
      <c r="DR1272" s="27"/>
      <c r="DS1272" s="21"/>
      <c r="DT1272" s="22"/>
      <c r="DV1272" s="27"/>
      <c r="DW1272" s="21"/>
      <c r="DX1272" s="22"/>
      <c r="DZ1272" s="27"/>
      <c r="EA1272" s="21"/>
      <c r="EB1272" s="22"/>
      <c r="ED1272" s="27"/>
      <c r="EE1272" s="21"/>
      <c r="EF1272" s="22"/>
      <c r="EH1272" s="27"/>
      <c r="EI1272" s="21"/>
      <c r="EJ1272" s="22"/>
      <c r="EL1272" s="27"/>
      <c r="EM1272" s="21"/>
      <c r="EN1272" s="22"/>
      <c r="EP1272" s="27"/>
      <c r="EQ1272" s="21"/>
      <c r="ER1272" s="22"/>
      <c r="ET1272" s="27"/>
      <c r="EU1272" s="21"/>
      <c r="EV1272" s="22"/>
      <c r="EX1272" s="27"/>
      <c r="EY1272" s="21"/>
      <c r="EZ1272" s="22"/>
      <c r="FB1272" s="27"/>
      <c r="FC1272" s="21"/>
      <c r="FD1272" s="22"/>
      <c r="FF1272" s="27"/>
      <c r="FG1272" s="21"/>
      <c r="FH1272" s="22"/>
      <c r="FJ1272" s="27"/>
      <c r="FK1272" s="21"/>
      <c r="FL1272" s="22"/>
      <c r="FN1272" s="27"/>
      <c r="FO1272" s="21"/>
      <c r="FP1272" s="22"/>
      <c r="FR1272" s="27"/>
      <c r="FS1272" s="21"/>
      <c r="FT1272" s="22"/>
      <c r="FV1272" s="27"/>
      <c r="FW1272" s="21"/>
      <c r="FX1272" s="22"/>
      <c r="FZ1272" s="27"/>
      <c r="GA1272" s="21"/>
      <c r="GB1272" s="22"/>
      <c r="GD1272" s="27"/>
      <c r="GE1272" s="21"/>
      <c r="GF1272" s="22"/>
      <c r="GH1272" s="27"/>
      <c r="GI1272" s="21"/>
      <c r="GJ1272" s="22"/>
      <c r="GL1272" s="27"/>
      <c r="GM1272" s="21"/>
      <c r="GN1272" s="22"/>
      <c r="GP1272" s="27"/>
      <c r="GQ1272" s="21"/>
      <c r="GR1272" s="22"/>
      <c r="GT1272" s="27"/>
      <c r="GU1272" s="21"/>
      <c r="GV1272" s="22"/>
      <c r="GX1272" s="27"/>
      <c r="GY1272" s="21"/>
      <c r="GZ1272" s="22"/>
      <c r="HB1272" s="27"/>
      <c r="HC1272" s="21"/>
      <c r="HD1272" s="22"/>
      <c r="HF1272" s="27"/>
      <c r="HG1272" s="21"/>
      <c r="HH1272" s="22"/>
      <c r="HJ1272" s="27"/>
      <c r="HK1272" s="21"/>
      <c r="HL1272" s="22"/>
      <c r="HN1272" s="27"/>
      <c r="HO1272" s="21"/>
      <c r="HP1272" s="22"/>
      <c r="HR1272" s="27"/>
      <c r="HS1272" s="21"/>
      <c r="HT1272" s="22"/>
      <c r="HV1272" s="27"/>
      <c r="HW1272" s="21"/>
      <c r="HX1272" s="22"/>
      <c r="HZ1272" s="27"/>
      <c r="IA1272" s="21"/>
      <c r="IB1272" s="22"/>
      <c r="ID1272" s="27"/>
      <c r="IE1272" s="21"/>
      <c r="IF1272" s="22"/>
      <c r="IH1272" s="27"/>
      <c r="II1272" s="21"/>
      <c r="IJ1272" s="22"/>
      <c r="IL1272" s="27"/>
      <c r="IM1272" s="21"/>
      <c r="IN1272" s="22"/>
      <c r="IP1272" s="27"/>
      <c r="IQ1272" s="21"/>
      <c r="IR1272" s="22"/>
      <c r="IT1272" s="27"/>
      <c r="IU1272" s="21"/>
      <c r="IV1272" s="22"/>
    </row>
    <row r="1273" spans="1:4" ht="12.75">
      <c r="A1273" s="28"/>
      <c r="B1273" s="28"/>
      <c r="C1273" s="23">
        <v>2</v>
      </c>
      <c r="D1273" s="24" t="s">
        <v>283</v>
      </c>
    </row>
    <row r="1274" spans="1:4" ht="12.75">
      <c r="A1274" s="28"/>
      <c r="B1274" s="28"/>
      <c r="C1274" s="23">
        <v>88</v>
      </c>
      <c r="D1274" s="24" t="s">
        <v>327</v>
      </c>
    </row>
    <row r="1275" spans="1:4" ht="12.75">
      <c r="A1275" s="28"/>
      <c r="B1275" s="28"/>
      <c r="C1275" s="23">
        <v>99</v>
      </c>
      <c r="D1275" s="24" t="s">
        <v>360</v>
      </c>
    </row>
    <row r="1276" spans="1:256" ht="51">
      <c r="A1276" s="27" t="s">
        <v>1314</v>
      </c>
      <c r="B1276" s="27" t="str">
        <f>VLOOKUP(A1276,'Información Variables'!A$5:C$540,3,0)</f>
        <v>¿Hizo alguna diligencia para conseguir trabajo o instalar un negocio en las últimas cuatro semanas?</v>
      </c>
      <c r="C1276" s="21">
        <v>1</v>
      </c>
      <c r="D1276" s="22" t="s">
        <v>284</v>
      </c>
      <c r="F1276" s="27"/>
      <c r="G1276" s="21"/>
      <c r="H1276" s="22"/>
      <c r="J1276" s="27"/>
      <c r="K1276" s="21"/>
      <c r="L1276" s="22"/>
      <c r="N1276" s="27"/>
      <c r="O1276" s="21"/>
      <c r="P1276" s="22"/>
      <c r="R1276" s="27"/>
      <c r="S1276" s="21"/>
      <c r="T1276" s="22"/>
      <c r="V1276" s="27"/>
      <c r="W1276" s="21"/>
      <c r="X1276" s="22"/>
      <c r="Z1276" s="27"/>
      <c r="AA1276" s="21"/>
      <c r="AB1276" s="22"/>
      <c r="AD1276" s="27"/>
      <c r="AE1276" s="21"/>
      <c r="AF1276" s="22"/>
      <c r="AH1276" s="27"/>
      <c r="AI1276" s="21"/>
      <c r="AJ1276" s="22"/>
      <c r="AL1276" s="27"/>
      <c r="AM1276" s="21"/>
      <c r="AN1276" s="22"/>
      <c r="AP1276" s="27"/>
      <c r="AQ1276" s="21"/>
      <c r="AR1276" s="22"/>
      <c r="AT1276" s="27"/>
      <c r="AU1276" s="21"/>
      <c r="AV1276" s="22"/>
      <c r="AX1276" s="27"/>
      <c r="AY1276" s="21"/>
      <c r="AZ1276" s="22"/>
      <c r="BB1276" s="27"/>
      <c r="BC1276" s="21"/>
      <c r="BD1276" s="22"/>
      <c r="BF1276" s="27"/>
      <c r="BG1276" s="21"/>
      <c r="BH1276" s="22"/>
      <c r="BJ1276" s="27"/>
      <c r="BK1276" s="21"/>
      <c r="BL1276" s="22"/>
      <c r="BN1276" s="27"/>
      <c r="BO1276" s="21"/>
      <c r="BP1276" s="22"/>
      <c r="BR1276" s="27"/>
      <c r="BS1276" s="21"/>
      <c r="BT1276" s="22"/>
      <c r="BV1276" s="27"/>
      <c r="BW1276" s="21"/>
      <c r="BX1276" s="22"/>
      <c r="BZ1276" s="27"/>
      <c r="CA1276" s="21"/>
      <c r="CB1276" s="22"/>
      <c r="CD1276" s="27"/>
      <c r="CE1276" s="21"/>
      <c r="CF1276" s="22"/>
      <c r="CH1276" s="27"/>
      <c r="CI1276" s="21"/>
      <c r="CJ1276" s="22"/>
      <c r="CL1276" s="27"/>
      <c r="CM1276" s="21"/>
      <c r="CN1276" s="22"/>
      <c r="CP1276" s="27"/>
      <c r="CQ1276" s="21"/>
      <c r="CR1276" s="22"/>
      <c r="CT1276" s="27"/>
      <c r="CU1276" s="21"/>
      <c r="CV1276" s="22"/>
      <c r="CX1276" s="27"/>
      <c r="CY1276" s="21"/>
      <c r="CZ1276" s="22"/>
      <c r="DB1276" s="27"/>
      <c r="DC1276" s="21"/>
      <c r="DD1276" s="22"/>
      <c r="DF1276" s="27"/>
      <c r="DG1276" s="21"/>
      <c r="DH1276" s="22"/>
      <c r="DJ1276" s="27"/>
      <c r="DK1276" s="21"/>
      <c r="DL1276" s="22"/>
      <c r="DN1276" s="27"/>
      <c r="DO1276" s="21"/>
      <c r="DP1276" s="22"/>
      <c r="DR1276" s="27"/>
      <c r="DS1276" s="21"/>
      <c r="DT1276" s="22"/>
      <c r="DV1276" s="27"/>
      <c r="DW1276" s="21"/>
      <c r="DX1276" s="22"/>
      <c r="DZ1276" s="27"/>
      <c r="EA1276" s="21"/>
      <c r="EB1276" s="22"/>
      <c r="ED1276" s="27"/>
      <c r="EE1276" s="21"/>
      <c r="EF1276" s="22"/>
      <c r="EH1276" s="27"/>
      <c r="EI1276" s="21"/>
      <c r="EJ1276" s="22"/>
      <c r="EL1276" s="27"/>
      <c r="EM1276" s="21"/>
      <c r="EN1276" s="22"/>
      <c r="EP1276" s="27"/>
      <c r="EQ1276" s="21"/>
      <c r="ER1276" s="22"/>
      <c r="ET1276" s="27"/>
      <c r="EU1276" s="21"/>
      <c r="EV1276" s="22"/>
      <c r="EX1276" s="27"/>
      <c r="EY1276" s="21"/>
      <c r="EZ1276" s="22"/>
      <c r="FB1276" s="27"/>
      <c r="FC1276" s="21"/>
      <c r="FD1276" s="22"/>
      <c r="FF1276" s="27"/>
      <c r="FG1276" s="21"/>
      <c r="FH1276" s="22"/>
      <c r="FJ1276" s="27"/>
      <c r="FK1276" s="21"/>
      <c r="FL1276" s="22"/>
      <c r="FN1276" s="27"/>
      <c r="FO1276" s="21"/>
      <c r="FP1276" s="22"/>
      <c r="FR1276" s="27"/>
      <c r="FS1276" s="21"/>
      <c r="FT1276" s="22"/>
      <c r="FV1276" s="27"/>
      <c r="FW1276" s="21"/>
      <c r="FX1276" s="22"/>
      <c r="FZ1276" s="27"/>
      <c r="GA1276" s="21"/>
      <c r="GB1276" s="22"/>
      <c r="GD1276" s="27"/>
      <c r="GE1276" s="21"/>
      <c r="GF1276" s="22"/>
      <c r="GH1276" s="27"/>
      <c r="GI1276" s="21"/>
      <c r="GJ1276" s="22"/>
      <c r="GL1276" s="27"/>
      <c r="GM1276" s="21"/>
      <c r="GN1276" s="22"/>
      <c r="GP1276" s="27"/>
      <c r="GQ1276" s="21"/>
      <c r="GR1276" s="22"/>
      <c r="GT1276" s="27"/>
      <c r="GU1276" s="21"/>
      <c r="GV1276" s="22"/>
      <c r="GX1276" s="27"/>
      <c r="GY1276" s="21"/>
      <c r="GZ1276" s="22"/>
      <c r="HB1276" s="27"/>
      <c r="HC1276" s="21"/>
      <c r="HD1276" s="22"/>
      <c r="HF1276" s="27"/>
      <c r="HG1276" s="21"/>
      <c r="HH1276" s="22"/>
      <c r="HJ1276" s="27"/>
      <c r="HK1276" s="21"/>
      <c r="HL1276" s="22"/>
      <c r="HN1276" s="27"/>
      <c r="HO1276" s="21"/>
      <c r="HP1276" s="22"/>
      <c r="HR1276" s="27"/>
      <c r="HS1276" s="21"/>
      <c r="HT1276" s="22"/>
      <c r="HV1276" s="27"/>
      <c r="HW1276" s="21"/>
      <c r="HX1276" s="22"/>
      <c r="HZ1276" s="27"/>
      <c r="IA1276" s="21"/>
      <c r="IB1276" s="22"/>
      <c r="ID1276" s="27"/>
      <c r="IE1276" s="21"/>
      <c r="IF1276" s="22"/>
      <c r="IH1276" s="27"/>
      <c r="II1276" s="21"/>
      <c r="IJ1276" s="22"/>
      <c r="IL1276" s="27"/>
      <c r="IM1276" s="21"/>
      <c r="IN1276" s="22"/>
      <c r="IP1276" s="27"/>
      <c r="IQ1276" s="21"/>
      <c r="IR1276" s="22"/>
      <c r="IT1276" s="27"/>
      <c r="IU1276" s="21"/>
      <c r="IV1276" s="22"/>
    </row>
    <row r="1277" spans="1:4" ht="12.75">
      <c r="A1277" s="28"/>
      <c r="B1277" s="28"/>
      <c r="C1277" s="23">
        <v>2</v>
      </c>
      <c r="D1277" s="24" t="s">
        <v>283</v>
      </c>
    </row>
    <row r="1278" spans="1:4" ht="12.75">
      <c r="A1278" s="28"/>
      <c r="B1278" s="28"/>
      <c r="C1278" s="23">
        <v>88</v>
      </c>
      <c r="D1278" s="24" t="s">
        <v>327</v>
      </c>
    </row>
    <row r="1279" spans="1:4" ht="12.75">
      <c r="A1279" s="28"/>
      <c r="B1279" s="28"/>
      <c r="C1279" s="23">
        <v>99</v>
      </c>
      <c r="D1279" s="24" t="s">
        <v>360</v>
      </c>
    </row>
    <row r="1280" spans="1:256" ht="63.75">
      <c r="A1280" s="27" t="s">
        <v>1316</v>
      </c>
      <c r="B1280" s="27" t="str">
        <f>VLOOKUP(A1280,'Información Variables'!A$5:C$540,3,0)</f>
        <v>¿Si le hubiera resultado algún trabajo estaba disponible la semana pasada para empezar a trabajar?</v>
      </c>
      <c r="C1280" s="21">
        <v>1</v>
      </c>
      <c r="D1280" s="22" t="s">
        <v>284</v>
      </c>
      <c r="F1280" s="27"/>
      <c r="G1280" s="21"/>
      <c r="H1280" s="22"/>
      <c r="J1280" s="27"/>
      <c r="K1280" s="21"/>
      <c r="L1280" s="22"/>
      <c r="N1280" s="27"/>
      <c r="O1280" s="21"/>
      <c r="P1280" s="22"/>
      <c r="R1280" s="27"/>
      <c r="S1280" s="21"/>
      <c r="T1280" s="22"/>
      <c r="V1280" s="27"/>
      <c r="W1280" s="21"/>
      <c r="X1280" s="22"/>
      <c r="Z1280" s="27"/>
      <c r="AA1280" s="21"/>
      <c r="AB1280" s="22"/>
      <c r="AD1280" s="27"/>
      <c r="AE1280" s="21"/>
      <c r="AF1280" s="22"/>
      <c r="AH1280" s="27"/>
      <c r="AI1280" s="21"/>
      <c r="AJ1280" s="22"/>
      <c r="AL1280" s="27"/>
      <c r="AM1280" s="21"/>
      <c r="AN1280" s="22"/>
      <c r="AP1280" s="27"/>
      <c r="AQ1280" s="21"/>
      <c r="AR1280" s="22"/>
      <c r="AT1280" s="27"/>
      <c r="AU1280" s="21"/>
      <c r="AV1280" s="22"/>
      <c r="AX1280" s="27"/>
      <c r="AY1280" s="21"/>
      <c r="AZ1280" s="22"/>
      <c r="BB1280" s="27"/>
      <c r="BC1280" s="21"/>
      <c r="BD1280" s="22"/>
      <c r="BF1280" s="27"/>
      <c r="BG1280" s="21"/>
      <c r="BH1280" s="22"/>
      <c r="BJ1280" s="27"/>
      <c r="BK1280" s="21"/>
      <c r="BL1280" s="22"/>
      <c r="BN1280" s="27"/>
      <c r="BO1280" s="21"/>
      <c r="BP1280" s="22"/>
      <c r="BR1280" s="27"/>
      <c r="BS1280" s="21"/>
      <c r="BT1280" s="22"/>
      <c r="BV1280" s="27"/>
      <c r="BW1280" s="21"/>
      <c r="BX1280" s="22"/>
      <c r="BZ1280" s="27"/>
      <c r="CA1280" s="21"/>
      <c r="CB1280" s="22"/>
      <c r="CD1280" s="27"/>
      <c r="CE1280" s="21"/>
      <c r="CF1280" s="22"/>
      <c r="CH1280" s="27"/>
      <c r="CI1280" s="21"/>
      <c r="CJ1280" s="22"/>
      <c r="CL1280" s="27"/>
      <c r="CM1280" s="21"/>
      <c r="CN1280" s="22"/>
      <c r="CP1280" s="27"/>
      <c r="CQ1280" s="21"/>
      <c r="CR1280" s="22"/>
      <c r="CT1280" s="27"/>
      <c r="CU1280" s="21"/>
      <c r="CV1280" s="22"/>
      <c r="CX1280" s="27"/>
      <c r="CY1280" s="21"/>
      <c r="CZ1280" s="22"/>
      <c r="DB1280" s="27"/>
      <c r="DC1280" s="21"/>
      <c r="DD1280" s="22"/>
      <c r="DF1280" s="27"/>
      <c r="DG1280" s="21"/>
      <c r="DH1280" s="22"/>
      <c r="DJ1280" s="27"/>
      <c r="DK1280" s="21"/>
      <c r="DL1280" s="22"/>
      <c r="DN1280" s="27"/>
      <c r="DO1280" s="21"/>
      <c r="DP1280" s="22"/>
      <c r="DR1280" s="27"/>
      <c r="DS1280" s="21"/>
      <c r="DT1280" s="22"/>
      <c r="DV1280" s="27"/>
      <c r="DW1280" s="21"/>
      <c r="DX1280" s="22"/>
      <c r="DZ1280" s="27"/>
      <c r="EA1280" s="21"/>
      <c r="EB1280" s="22"/>
      <c r="ED1280" s="27"/>
      <c r="EE1280" s="21"/>
      <c r="EF1280" s="22"/>
      <c r="EH1280" s="27"/>
      <c r="EI1280" s="21"/>
      <c r="EJ1280" s="22"/>
      <c r="EL1280" s="27"/>
      <c r="EM1280" s="21"/>
      <c r="EN1280" s="22"/>
      <c r="EP1280" s="27"/>
      <c r="EQ1280" s="21"/>
      <c r="ER1280" s="22"/>
      <c r="ET1280" s="27"/>
      <c r="EU1280" s="21"/>
      <c r="EV1280" s="22"/>
      <c r="EX1280" s="27"/>
      <c r="EY1280" s="21"/>
      <c r="EZ1280" s="22"/>
      <c r="FB1280" s="27"/>
      <c r="FC1280" s="21"/>
      <c r="FD1280" s="22"/>
      <c r="FF1280" s="27"/>
      <c r="FG1280" s="21"/>
      <c r="FH1280" s="22"/>
      <c r="FJ1280" s="27"/>
      <c r="FK1280" s="21"/>
      <c r="FL1280" s="22"/>
      <c r="FN1280" s="27"/>
      <c r="FO1280" s="21"/>
      <c r="FP1280" s="22"/>
      <c r="FR1280" s="27"/>
      <c r="FS1280" s="21"/>
      <c r="FT1280" s="22"/>
      <c r="FV1280" s="27"/>
      <c r="FW1280" s="21"/>
      <c r="FX1280" s="22"/>
      <c r="FZ1280" s="27"/>
      <c r="GA1280" s="21"/>
      <c r="GB1280" s="22"/>
      <c r="GD1280" s="27"/>
      <c r="GE1280" s="21"/>
      <c r="GF1280" s="22"/>
      <c r="GH1280" s="27"/>
      <c r="GI1280" s="21"/>
      <c r="GJ1280" s="22"/>
      <c r="GL1280" s="27"/>
      <c r="GM1280" s="21"/>
      <c r="GN1280" s="22"/>
      <c r="GP1280" s="27"/>
      <c r="GQ1280" s="21"/>
      <c r="GR1280" s="22"/>
      <c r="GT1280" s="27"/>
      <c r="GU1280" s="21"/>
      <c r="GV1280" s="22"/>
      <c r="GX1280" s="27"/>
      <c r="GY1280" s="21"/>
      <c r="GZ1280" s="22"/>
      <c r="HB1280" s="27"/>
      <c r="HC1280" s="21"/>
      <c r="HD1280" s="22"/>
      <c r="HF1280" s="27"/>
      <c r="HG1280" s="21"/>
      <c r="HH1280" s="22"/>
      <c r="HJ1280" s="27"/>
      <c r="HK1280" s="21"/>
      <c r="HL1280" s="22"/>
      <c r="HN1280" s="27"/>
      <c r="HO1280" s="21"/>
      <c r="HP1280" s="22"/>
      <c r="HR1280" s="27"/>
      <c r="HS1280" s="21"/>
      <c r="HT1280" s="22"/>
      <c r="HV1280" s="27"/>
      <c r="HW1280" s="21"/>
      <c r="HX1280" s="22"/>
      <c r="HZ1280" s="27"/>
      <c r="IA1280" s="21"/>
      <c r="IB1280" s="22"/>
      <c r="ID1280" s="27"/>
      <c r="IE1280" s="21"/>
      <c r="IF1280" s="22"/>
      <c r="IH1280" s="27"/>
      <c r="II1280" s="21"/>
      <c r="IJ1280" s="22"/>
      <c r="IL1280" s="27"/>
      <c r="IM1280" s="21"/>
      <c r="IN1280" s="22"/>
      <c r="IP1280" s="27"/>
      <c r="IQ1280" s="21"/>
      <c r="IR1280" s="22"/>
      <c r="IT1280" s="27"/>
      <c r="IU1280" s="21"/>
      <c r="IV1280" s="22"/>
    </row>
    <row r="1281" spans="1:4" ht="12.75">
      <c r="A1281" s="28"/>
      <c r="B1281" s="28"/>
      <c r="C1281" s="23">
        <v>2</v>
      </c>
      <c r="D1281" s="24" t="s">
        <v>283</v>
      </c>
    </row>
    <row r="1282" spans="1:4" ht="12.75">
      <c r="A1282" s="28"/>
      <c r="B1282" s="28"/>
      <c r="C1282" s="23">
        <v>88</v>
      </c>
      <c r="D1282" s="24" t="s">
        <v>327</v>
      </c>
    </row>
    <row r="1283" spans="1:4" ht="12.75">
      <c r="A1283" s="28"/>
      <c r="B1283" s="28"/>
      <c r="C1283" s="23">
        <v>99</v>
      </c>
      <c r="D1283" s="24" t="s">
        <v>360</v>
      </c>
    </row>
    <row r="1284" spans="1:256" ht="51">
      <c r="A1284" s="27" t="s">
        <v>1318</v>
      </c>
      <c r="B1284" s="27" t="str">
        <f>VLOOKUP(A1284,'Información Variables'!A$5:C$540,3,0)</f>
        <v>¿Hizo alguna diligencia para conseguir trabajo o instalar un negocio en los últimos 12 meses?</v>
      </c>
      <c r="C1284" s="21">
        <v>1</v>
      </c>
      <c r="D1284" s="22" t="s">
        <v>284</v>
      </c>
      <c r="F1284" s="27"/>
      <c r="G1284" s="21"/>
      <c r="H1284" s="22"/>
      <c r="J1284" s="27"/>
      <c r="K1284" s="21"/>
      <c r="L1284" s="22"/>
      <c r="N1284" s="27"/>
      <c r="O1284" s="21"/>
      <c r="P1284" s="22"/>
      <c r="R1284" s="27"/>
      <c r="S1284" s="21"/>
      <c r="T1284" s="22"/>
      <c r="V1284" s="27"/>
      <c r="W1284" s="21"/>
      <c r="X1284" s="22"/>
      <c r="Z1284" s="27"/>
      <c r="AA1284" s="21"/>
      <c r="AB1284" s="22"/>
      <c r="AD1284" s="27"/>
      <c r="AE1284" s="21"/>
      <c r="AF1284" s="22"/>
      <c r="AH1284" s="27"/>
      <c r="AI1284" s="21"/>
      <c r="AJ1284" s="22"/>
      <c r="AL1284" s="27"/>
      <c r="AM1284" s="21"/>
      <c r="AN1284" s="22"/>
      <c r="AP1284" s="27"/>
      <c r="AQ1284" s="21"/>
      <c r="AR1284" s="22"/>
      <c r="AT1284" s="27"/>
      <c r="AU1284" s="21"/>
      <c r="AV1284" s="22"/>
      <c r="AX1284" s="27"/>
      <c r="AY1284" s="21"/>
      <c r="AZ1284" s="22"/>
      <c r="BB1284" s="27"/>
      <c r="BC1284" s="21"/>
      <c r="BD1284" s="22"/>
      <c r="BF1284" s="27"/>
      <c r="BG1284" s="21"/>
      <c r="BH1284" s="22"/>
      <c r="BJ1284" s="27"/>
      <c r="BK1284" s="21"/>
      <c r="BL1284" s="22"/>
      <c r="BN1284" s="27"/>
      <c r="BO1284" s="21"/>
      <c r="BP1284" s="22"/>
      <c r="BR1284" s="27"/>
      <c r="BS1284" s="21"/>
      <c r="BT1284" s="22"/>
      <c r="BV1284" s="27"/>
      <c r="BW1284" s="21"/>
      <c r="BX1284" s="22"/>
      <c r="BZ1284" s="27"/>
      <c r="CA1284" s="21"/>
      <c r="CB1284" s="22"/>
      <c r="CD1284" s="27"/>
      <c r="CE1284" s="21"/>
      <c r="CF1284" s="22"/>
      <c r="CH1284" s="27"/>
      <c r="CI1284" s="21"/>
      <c r="CJ1284" s="22"/>
      <c r="CL1284" s="27"/>
      <c r="CM1284" s="21"/>
      <c r="CN1284" s="22"/>
      <c r="CP1284" s="27"/>
      <c r="CQ1284" s="21"/>
      <c r="CR1284" s="22"/>
      <c r="CT1284" s="27"/>
      <c r="CU1284" s="21"/>
      <c r="CV1284" s="22"/>
      <c r="CX1284" s="27"/>
      <c r="CY1284" s="21"/>
      <c r="CZ1284" s="22"/>
      <c r="DB1284" s="27"/>
      <c r="DC1284" s="21"/>
      <c r="DD1284" s="22"/>
      <c r="DF1284" s="27"/>
      <c r="DG1284" s="21"/>
      <c r="DH1284" s="22"/>
      <c r="DJ1284" s="27"/>
      <c r="DK1284" s="21"/>
      <c r="DL1284" s="22"/>
      <c r="DN1284" s="27"/>
      <c r="DO1284" s="21"/>
      <c r="DP1284" s="22"/>
      <c r="DR1284" s="27"/>
      <c r="DS1284" s="21"/>
      <c r="DT1284" s="22"/>
      <c r="DV1284" s="27"/>
      <c r="DW1284" s="21"/>
      <c r="DX1284" s="22"/>
      <c r="DZ1284" s="27"/>
      <c r="EA1284" s="21"/>
      <c r="EB1284" s="22"/>
      <c r="ED1284" s="27"/>
      <c r="EE1284" s="21"/>
      <c r="EF1284" s="22"/>
      <c r="EH1284" s="27"/>
      <c r="EI1284" s="21"/>
      <c r="EJ1284" s="22"/>
      <c r="EL1284" s="27"/>
      <c r="EM1284" s="21"/>
      <c r="EN1284" s="22"/>
      <c r="EP1284" s="27"/>
      <c r="EQ1284" s="21"/>
      <c r="ER1284" s="22"/>
      <c r="ET1284" s="27"/>
      <c r="EU1284" s="21"/>
      <c r="EV1284" s="22"/>
      <c r="EX1284" s="27"/>
      <c r="EY1284" s="21"/>
      <c r="EZ1284" s="22"/>
      <c r="FB1284" s="27"/>
      <c r="FC1284" s="21"/>
      <c r="FD1284" s="22"/>
      <c r="FF1284" s="27"/>
      <c r="FG1284" s="21"/>
      <c r="FH1284" s="22"/>
      <c r="FJ1284" s="27"/>
      <c r="FK1284" s="21"/>
      <c r="FL1284" s="22"/>
      <c r="FN1284" s="27"/>
      <c r="FO1284" s="21"/>
      <c r="FP1284" s="22"/>
      <c r="FR1284" s="27"/>
      <c r="FS1284" s="21"/>
      <c r="FT1284" s="22"/>
      <c r="FV1284" s="27"/>
      <c r="FW1284" s="21"/>
      <c r="FX1284" s="22"/>
      <c r="FZ1284" s="27"/>
      <c r="GA1284" s="21"/>
      <c r="GB1284" s="22"/>
      <c r="GD1284" s="27"/>
      <c r="GE1284" s="21"/>
      <c r="GF1284" s="22"/>
      <c r="GH1284" s="27"/>
      <c r="GI1284" s="21"/>
      <c r="GJ1284" s="22"/>
      <c r="GL1284" s="27"/>
      <c r="GM1284" s="21"/>
      <c r="GN1284" s="22"/>
      <c r="GP1284" s="27"/>
      <c r="GQ1284" s="21"/>
      <c r="GR1284" s="22"/>
      <c r="GT1284" s="27"/>
      <c r="GU1284" s="21"/>
      <c r="GV1284" s="22"/>
      <c r="GX1284" s="27"/>
      <c r="GY1284" s="21"/>
      <c r="GZ1284" s="22"/>
      <c r="HB1284" s="27"/>
      <c r="HC1284" s="21"/>
      <c r="HD1284" s="22"/>
      <c r="HF1284" s="27"/>
      <c r="HG1284" s="21"/>
      <c r="HH1284" s="22"/>
      <c r="HJ1284" s="27"/>
      <c r="HK1284" s="21"/>
      <c r="HL1284" s="22"/>
      <c r="HN1284" s="27"/>
      <c r="HO1284" s="21"/>
      <c r="HP1284" s="22"/>
      <c r="HR1284" s="27"/>
      <c r="HS1284" s="21"/>
      <c r="HT1284" s="22"/>
      <c r="HV1284" s="27"/>
      <c r="HW1284" s="21"/>
      <c r="HX1284" s="22"/>
      <c r="HZ1284" s="27"/>
      <c r="IA1284" s="21"/>
      <c r="IB1284" s="22"/>
      <c r="ID1284" s="27"/>
      <c r="IE1284" s="21"/>
      <c r="IF1284" s="22"/>
      <c r="IH1284" s="27"/>
      <c r="II1284" s="21"/>
      <c r="IJ1284" s="22"/>
      <c r="IL1284" s="27"/>
      <c r="IM1284" s="21"/>
      <c r="IN1284" s="22"/>
      <c r="IP1284" s="27"/>
      <c r="IQ1284" s="21"/>
      <c r="IR1284" s="22"/>
      <c r="IT1284" s="27"/>
      <c r="IU1284" s="21"/>
      <c r="IV1284" s="22"/>
    </row>
    <row r="1285" spans="1:4" ht="12.75">
      <c r="A1285" s="28"/>
      <c r="B1285" s="28"/>
      <c r="C1285" s="23">
        <v>2</v>
      </c>
      <c r="D1285" s="24" t="s">
        <v>283</v>
      </c>
    </row>
    <row r="1286" spans="1:4" ht="12.75">
      <c r="A1286" s="28"/>
      <c r="B1286" s="28"/>
      <c r="C1286" s="23">
        <v>88</v>
      </c>
      <c r="D1286" s="24" t="s">
        <v>327</v>
      </c>
    </row>
    <row r="1287" spans="1:4" ht="12.75">
      <c r="A1287" s="28"/>
      <c r="B1287" s="28"/>
      <c r="C1287" s="23">
        <v>99</v>
      </c>
      <c r="D1287" s="24" t="s">
        <v>360</v>
      </c>
    </row>
    <row r="1288" spans="1:256" ht="25.5">
      <c r="A1288" s="27" t="s">
        <v>1320</v>
      </c>
      <c r="B1288" s="27" t="str">
        <f>VLOOKUP(A1288,'Información Variables'!A$5:C$540,3,0)</f>
        <v>Posición ocupacional en el empleo principal es:</v>
      </c>
      <c r="C1288" s="21">
        <v>1</v>
      </c>
      <c r="D1288" s="22" t="s">
        <v>516</v>
      </c>
      <c r="F1288" s="27"/>
      <c r="G1288" s="21"/>
      <c r="H1288" s="22"/>
      <c r="J1288" s="27"/>
      <c r="K1288" s="21"/>
      <c r="L1288" s="22"/>
      <c r="N1288" s="27"/>
      <c r="O1288" s="21"/>
      <c r="P1288" s="22"/>
      <c r="R1288" s="27"/>
      <c r="S1288" s="21"/>
      <c r="T1288" s="22"/>
      <c r="V1288" s="27"/>
      <c r="W1288" s="21"/>
      <c r="X1288" s="22"/>
      <c r="Z1288" s="27"/>
      <c r="AA1288" s="21"/>
      <c r="AB1288" s="22"/>
      <c r="AD1288" s="27"/>
      <c r="AE1288" s="21"/>
      <c r="AF1288" s="22"/>
      <c r="AH1288" s="27"/>
      <c r="AI1288" s="21"/>
      <c r="AJ1288" s="22"/>
      <c r="AL1288" s="27"/>
      <c r="AM1288" s="21"/>
      <c r="AN1288" s="22"/>
      <c r="AP1288" s="27"/>
      <c r="AQ1288" s="21"/>
      <c r="AR1288" s="22"/>
      <c r="AT1288" s="27"/>
      <c r="AU1288" s="21"/>
      <c r="AV1288" s="22"/>
      <c r="AX1288" s="27"/>
      <c r="AY1288" s="21"/>
      <c r="AZ1288" s="22"/>
      <c r="BB1288" s="27"/>
      <c r="BC1288" s="21"/>
      <c r="BD1288" s="22"/>
      <c r="BF1288" s="27"/>
      <c r="BG1288" s="21"/>
      <c r="BH1288" s="22"/>
      <c r="BJ1288" s="27"/>
      <c r="BK1288" s="21"/>
      <c r="BL1288" s="22"/>
      <c r="BN1288" s="27"/>
      <c r="BO1288" s="21"/>
      <c r="BP1288" s="22"/>
      <c r="BR1288" s="27"/>
      <c r="BS1288" s="21"/>
      <c r="BT1288" s="22"/>
      <c r="BV1288" s="27"/>
      <c r="BW1288" s="21"/>
      <c r="BX1288" s="22"/>
      <c r="BZ1288" s="27"/>
      <c r="CA1288" s="21"/>
      <c r="CB1288" s="22"/>
      <c r="CD1288" s="27"/>
      <c r="CE1288" s="21"/>
      <c r="CF1288" s="22"/>
      <c r="CH1288" s="27"/>
      <c r="CI1288" s="21"/>
      <c r="CJ1288" s="22"/>
      <c r="CL1288" s="27"/>
      <c r="CM1288" s="21"/>
      <c r="CN1288" s="22"/>
      <c r="CP1288" s="27"/>
      <c r="CQ1288" s="21"/>
      <c r="CR1288" s="22"/>
      <c r="CT1288" s="27"/>
      <c r="CU1288" s="21"/>
      <c r="CV1288" s="22"/>
      <c r="CX1288" s="27"/>
      <c r="CY1288" s="21"/>
      <c r="CZ1288" s="22"/>
      <c r="DB1288" s="27"/>
      <c r="DC1288" s="21"/>
      <c r="DD1288" s="22"/>
      <c r="DF1288" s="27"/>
      <c r="DG1288" s="21"/>
      <c r="DH1288" s="22"/>
      <c r="DJ1288" s="27"/>
      <c r="DK1288" s="21"/>
      <c r="DL1288" s="22"/>
      <c r="DN1288" s="27"/>
      <c r="DO1288" s="21"/>
      <c r="DP1288" s="22"/>
      <c r="DR1288" s="27"/>
      <c r="DS1288" s="21"/>
      <c r="DT1288" s="22"/>
      <c r="DV1288" s="27"/>
      <c r="DW1288" s="21"/>
      <c r="DX1288" s="22"/>
      <c r="DZ1288" s="27"/>
      <c r="EA1288" s="21"/>
      <c r="EB1288" s="22"/>
      <c r="ED1288" s="27"/>
      <c r="EE1288" s="21"/>
      <c r="EF1288" s="22"/>
      <c r="EH1288" s="27"/>
      <c r="EI1288" s="21"/>
      <c r="EJ1288" s="22"/>
      <c r="EL1288" s="27"/>
      <c r="EM1288" s="21"/>
      <c r="EN1288" s="22"/>
      <c r="EP1288" s="27"/>
      <c r="EQ1288" s="21"/>
      <c r="ER1288" s="22"/>
      <c r="ET1288" s="27"/>
      <c r="EU1288" s="21"/>
      <c r="EV1288" s="22"/>
      <c r="EX1288" s="27"/>
      <c r="EY1288" s="21"/>
      <c r="EZ1288" s="22"/>
      <c r="FB1288" s="27"/>
      <c r="FC1288" s="21"/>
      <c r="FD1288" s="22"/>
      <c r="FF1288" s="27"/>
      <c r="FG1288" s="21"/>
      <c r="FH1288" s="22"/>
      <c r="FJ1288" s="27"/>
      <c r="FK1288" s="21"/>
      <c r="FL1288" s="22"/>
      <c r="FN1288" s="27"/>
      <c r="FO1288" s="21"/>
      <c r="FP1288" s="22"/>
      <c r="FR1288" s="27"/>
      <c r="FS1288" s="21"/>
      <c r="FT1288" s="22"/>
      <c r="FV1288" s="27"/>
      <c r="FW1288" s="21"/>
      <c r="FX1288" s="22"/>
      <c r="FZ1288" s="27"/>
      <c r="GA1288" s="21"/>
      <c r="GB1288" s="22"/>
      <c r="GD1288" s="27"/>
      <c r="GE1288" s="21"/>
      <c r="GF1288" s="22"/>
      <c r="GH1288" s="27"/>
      <c r="GI1288" s="21"/>
      <c r="GJ1288" s="22"/>
      <c r="GL1288" s="27"/>
      <c r="GM1288" s="21"/>
      <c r="GN1288" s="22"/>
      <c r="GP1288" s="27"/>
      <c r="GQ1288" s="21"/>
      <c r="GR1288" s="22"/>
      <c r="GT1288" s="27"/>
      <c r="GU1288" s="21"/>
      <c r="GV1288" s="22"/>
      <c r="GX1288" s="27"/>
      <c r="GY1288" s="21"/>
      <c r="GZ1288" s="22"/>
      <c r="HB1288" s="27"/>
      <c r="HC1288" s="21"/>
      <c r="HD1288" s="22"/>
      <c r="HF1288" s="27"/>
      <c r="HG1288" s="21"/>
      <c r="HH1288" s="22"/>
      <c r="HJ1288" s="27"/>
      <c r="HK1288" s="21"/>
      <c r="HL1288" s="22"/>
      <c r="HN1288" s="27"/>
      <c r="HO1288" s="21"/>
      <c r="HP1288" s="22"/>
      <c r="HR1288" s="27"/>
      <c r="HS1288" s="21"/>
      <c r="HT1288" s="22"/>
      <c r="HV1288" s="27"/>
      <c r="HW1288" s="21"/>
      <c r="HX1288" s="22"/>
      <c r="HZ1288" s="27"/>
      <c r="IA1288" s="21"/>
      <c r="IB1288" s="22"/>
      <c r="ID1288" s="27"/>
      <c r="IE1288" s="21"/>
      <c r="IF1288" s="22"/>
      <c r="IH1288" s="27"/>
      <c r="II1288" s="21"/>
      <c r="IJ1288" s="22"/>
      <c r="IL1288" s="27"/>
      <c r="IM1288" s="21"/>
      <c r="IN1288" s="22"/>
      <c r="IP1288" s="27"/>
      <c r="IQ1288" s="21"/>
      <c r="IR1288" s="22"/>
      <c r="IT1288" s="27"/>
      <c r="IU1288" s="21"/>
      <c r="IV1288" s="22"/>
    </row>
    <row r="1289" spans="1:4" ht="12.75">
      <c r="A1289" s="28"/>
      <c r="B1289" s="28"/>
      <c r="C1289" s="23">
        <v>2</v>
      </c>
      <c r="D1289" s="24" t="s">
        <v>517</v>
      </c>
    </row>
    <row r="1290" spans="1:4" ht="12.75">
      <c r="A1290" s="28"/>
      <c r="B1290" s="28"/>
      <c r="C1290" s="23">
        <v>3</v>
      </c>
      <c r="D1290" s="24" t="s">
        <v>518</v>
      </c>
    </row>
    <row r="1291" spans="1:4" ht="12.75">
      <c r="A1291" s="28"/>
      <c r="B1291" s="28"/>
      <c r="C1291" s="23">
        <v>4</v>
      </c>
      <c r="D1291" s="24" t="s">
        <v>519</v>
      </c>
    </row>
    <row r="1292" spans="1:4" ht="12.75">
      <c r="A1292" s="28"/>
      <c r="B1292" s="28"/>
      <c r="C1292" s="23">
        <v>5</v>
      </c>
      <c r="D1292" s="24" t="s">
        <v>520</v>
      </c>
    </row>
    <row r="1293" spans="1:4" ht="12.75">
      <c r="A1293" s="28"/>
      <c r="B1293" s="28"/>
      <c r="C1293" s="23">
        <v>6</v>
      </c>
      <c r="D1293" s="24" t="s">
        <v>521</v>
      </c>
    </row>
    <row r="1294" spans="1:4" ht="12.75">
      <c r="A1294" s="28"/>
      <c r="B1294" s="28"/>
      <c r="C1294" s="23">
        <v>7</v>
      </c>
      <c r="D1294" s="24" t="s">
        <v>522</v>
      </c>
    </row>
    <row r="1295" spans="1:4" ht="12.75">
      <c r="A1295" s="28"/>
      <c r="B1295" s="28"/>
      <c r="C1295" s="23">
        <v>99</v>
      </c>
      <c r="D1295" s="24" t="s">
        <v>360</v>
      </c>
    </row>
    <row r="1296" spans="1:256" ht="25.5">
      <c r="A1296" s="27" t="s">
        <v>1322</v>
      </c>
      <c r="B1296" s="27" t="str">
        <f>VLOOKUP(A1296,'Información Variables'!A$5:C$540,3,0)</f>
        <v>Actividad económica de la empresa donde trabaja</v>
      </c>
      <c r="C1296" s="21">
        <v>88</v>
      </c>
      <c r="D1296" s="22" t="s">
        <v>247</v>
      </c>
      <c r="F1296" s="27"/>
      <c r="G1296" s="21"/>
      <c r="H1296" s="22"/>
      <c r="J1296" s="27"/>
      <c r="K1296" s="21"/>
      <c r="L1296" s="22"/>
      <c r="N1296" s="27"/>
      <c r="O1296" s="21"/>
      <c r="P1296" s="22"/>
      <c r="R1296" s="27"/>
      <c r="S1296" s="21"/>
      <c r="T1296" s="22"/>
      <c r="V1296" s="27"/>
      <c r="W1296" s="21"/>
      <c r="X1296" s="22"/>
      <c r="Z1296" s="27"/>
      <c r="AA1296" s="21"/>
      <c r="AB1296" s="22"/>
      <c r="AD1296" s="27"/>
      <c r="AE1296" s="21"/>
      <c r="AF1296" s="22"/>
      <c r="AH1296" s="27"/>
      <c r="AI1296" s="21"/>
      <c r="AJ1296" s="22"/>
      <c r="AL1296" s="27"/>
      <c r="AM1296" s="21"/>
      <c r="AN1296" s="22"/>
      <c r="AP1296" s="27"/>
      <c r="AQ1296" s="21"/>
      <c r="AR1296" s="22"/>
      <c r="AT1296" s="27"/>
      <c r="AU1296" s="21"/>
      <c r="AV1296" s="22"/>
      <c r="AX1296" s="27"/>
      <c r="AY1296" s="21"/>
      <c r="AZ1296" s="22"/>
      <c r="BB1296" s="27"/>
      <c r="BC1296" s="21"/>
      <c r="BD1296" s="22"/>
      <c r="BF1296" s="27"/>
      <c r="BG1296" s="21"/>
      <c r="BH1296" s="22"/>
      <c r="BJ1296" s="27"/>
      <c r="BK1296" s="21"/>
      <c r="BL1296" s="22"/>
      <c r="BN1296" s="27"/>
      <c r="BO1296" s="21"/>
      <c r="BP1296" s="22"/>
      <c r="BR1296" s="27"/>
      <c r="BS1296" s="21"/>
      <c r="BT1296" s="22"/>
      <c r="BV1296" s="27"/>
      <c r="BW1296" s="21"/>
      <c r="BX1296" s="22"/>
      <c r="BZ1296" s="27"/>
      <c r="CA1296" s="21"/>
      <c r="CB1296" s="22"/>
      <c r="CD1296" s="27"/>
      <c r="CE1296" s="21"/>
      <c r="CF1296" s="22"/>
      <c r="CH1296" s="27"/>
      <c r="CI1296" s="21"/>
      <c r="CJ1296" s="22"/>
      <c r="CL1296" s="27"/>
      <c r="CM1296" s="21"/>
      <c r="CN1296" s="22"/>
      <c r="CP1296" s="27"/>
      <c r="CQ1296" s="21"/>
      <c r="CR1296" s="22"/>
      <c r="CT1296" s="27"/>
      <c r="CU1296" s="21"/>
      <c r="CV1296" s="22"/>
      <c r="CX1296" s="27"/>
      <c r="CY1296" s="21"/>
      <c r="CZ1296" s="22"/>
      <c r="DB1296" s="27"/>
      <c r="DC1296" s="21"/>
      <c r="DD1296" s="22"/>
      <c r="DF1296" s="27"/>
      <c r="DG1296" s="21"/>
      <c r="DH1296" s="22"/>
      <c r="DJ1296" s="27"/>
      <c r="DK1296" s="21"/>
      <c r="DL1296" s="22"/>
      <c r="DN1296" s="27"/>
      <c r="DO1296" s="21"/>
      <c r="DP1296" s="22"/>
      <c r="DR1296" s="27"/>
      <c r="DS1296" s="21"/>
      <c r="DT1296" s="22"/>
      <c r="DV1296" s="27"/>
      <c r="DW1296" s="21"/>
      <c r="DX1296" s="22"/>
      <c r="DZ1296" s="27"/>
      <c r="EA1296" s="21"/>
      <c r="EB1296" s="22"/>
      <c r="ED1296" s="27"/>
      <c r="EE1296" s="21"/>
      <c r="EF1296" s="22"/>
      <c r="EH1296" s="27"/>
      <c r="EI1296" s="21"/>
      <c r="EJ1296" s="22"/>
      <c r="EL1296" s="27"/>
      <c r="EM1296" s="21"/>
      <c r="EN1296" s="22"/>
      <c r="EP1296" s="27"/>
      <c r="EQ1296" s="21"/>
      <c r="ER1296" s="22"/>
      <c r="ET1296" s="27"/>
      <c r="EU1296" s="21"/>
      <c r="EV1296" s="22"/>
      <c r="EX1296" s="27"/>
      <c r="EY1296" s="21"/>
      <c r="EZ1296" s="22"/>
      <c r="FB1296" s="27"/>
      <c r="FC1296" s="21"/>
      <c r="FD1296" s="22"/>
      <c r="FF1296" s="27"/>
      <c r="FG1296" s="21"/>
      <c r="FH1296" s="22"/>
      <c r="FJ1296" s="27"/>
      <c r="FK1296" s="21"/>
      <c r="FL1296" s="22"/>
      <c r="FN1296" s="27"/>
      <c r="FO1296" s="21"/>
      <c r="FP1296" s="22"/>
      <c r="FR1296" s="27"/>
      <c r="FS1296" s="21"/>
      <c r="FT1296" s="22"/>
      <c r="FV1296" s="27"/>
      <c r="FW1296" s="21"/>
      <c r="FX1296" s="22"/>
      <c r="FZ1296" s="27"/>
      <c r="GA1296" s="21"/>
      <c r="GB1296" s="22"/>
      <c r="GD1296" s="27"/>
      <c r="GE1296" s="21"/>
      <c r="GF1296" s="22"/>
      <c r="GH1296" s="27"/>
      <c r="GI1296" s="21"/>
      <c r="GJ1296" s="22"/>
      <c r="GL1296" s="27"/>
      <c r="GM1296" s="21"/>
      <c r="GN1296" s="22"/>
      <c r="GP1296" s="27"/>
      <c r="GQ1296" s="21"/>
      <c r="GR1296" s="22"/>
      <c r="GT1296" s="27"/>
      <c r="GU1296" s="21"/>
      <c r="GV1296" s="22"/>
      <c r="GX1296" s="27"/>
      <c r="GY1296" s="21"/>
      <c r="GZ1296" s="22"/>
      <c r="HB1296" s="27"/>
      <c r="HC1296" s="21"/>
      <c r="HD1296" s="22"/>
      <c r="HF1296" s="27"/>
      <c r="HG1296" s="21"/>
      <c r="HH1296" s="22"/>
      <c r="HJ1296" s="27"/>
      <c r="HK1296" s="21"/>
      <c r="HL1296" s="22"/>
      <c r="HN1296" s="27"/>
      <c r="HO1296" s="21"/>
      <c r="HP1296" s="22"/>
      <c r="HR1296" s="27"/>
      <c r="HS1296" s="21"/>
      <c r="HT1296" s="22"/>
      <c r="HV1296" s="27"/>
      <c r="HW1296" s="21"/>
      <c r="HX1296" s="22"/>
      <c r="HZ1296" s="27"/>
      <c r="IA1296" s="21"/>
      <c r="IB1296" s="22"/>
      <c r="ID1296" s="27"/>
      <c r="IE1296" s="21"/>
      <c r="IF1296" s="22"/>
      <c r="IH1296" s="27"/>
      <c r="II1296" s="21"/>
      <c r="IJ1296" s="22"/>
      <c r="IL1296" s="27"/>
      <c r="IM1296" s="21"/>
      <c r="IN1296" s="22"/>
      <c r="IP1296" s="27"/>
      <c r="IQ1296" s="21"/>
      <c r="IR1296" s="22"/>
      <c r="IT1296" s="27"/>
      <c r="IU1296" s="21"/>
      <c r="IV1296" s="22"/>
    </row>
    <row r="1297" spans="1:4" ht="12.75">
      <c r="A1297" s="28"/>
      <c r="B1297" s="28"/>
      <c r="C1297" s="23">
        <v>99</v>
      </c>
      <c r="D1297" s="24" t="s">
        <v>248</v>
      </c>
    </row>
    <row r="1298" spans="1:256" ht="38.25">
      <c r="A1298" s="27" t="s">
        <v>1324</v>
      </c>
      <c r="B1298" s="27" t="str">
        <f>VLOOKUP(A1298,'Información Variables'!A$5:C$540,3,0)</f>
        <v>Actividad económica de la empresa donde trabaja: Codigo CIIU</v>
      </c>
      <c r="C1298" s="21">
        <v>88</v>
      </c>
      <c r="D1298" s="22" t="s">
        <v>247</v>
      </c>
      <c r="F1298" s="27"/>
      <c r="G1298" s="21"/>
      <c r="H1298" s="22"/>
      <c r="J1298" s="27"/>
      <c r="K1298" s="21"/>
      <c r="L1298" s="22"/>
      <c r="N1298" s="27"/>
      <c r="O1298" s="21"/>
      <c r="P1298" s="22"/>
      <c r="R1298" s="27"/>
      <c r="S1298" s="21"/>
      <c r="T1298" s="22"/>
      <c r="V1298" s="27"/>
      <c r="W1298" s="21"/>
      <c r="X1298" s="22"/>
      <c r="Z1298" s="27"/>
      <c r="AA1298" s="21"/>
      <c r="AB1298" s="22"/>
      <c r="AD1298" s="27"/>
      <c r="AE1298" s="21"/>
      <c r="AF1298" s="22"/>
      <c r="AH1298" s="27"/>
      <c r="AI1298" s="21"/>
      <c r="AJ1298" s="22"/>
      <c r="AL1298" s="27"/>
      <c r="AM1298" s="21"/>
      <c r="AN1298" s="22"/>
      <c r="AP1298" s="27"/>
      <c r="AQ1298" s="21"/>
      <c r="AR1298" s="22"/>
      <c r="AT1298" s="27"/>
      <c r="AU1298" s="21"/>
      <c r="AV1298" s="22"/>
      <c r="AX1298" s="27"/>
      <c r="AY1298" s="21"/>
      <c r="AZ1298" s="22"/>
      <c r="BB1298" s="27"/>
      <c r="BC1298" s="21"/>
      <c r="BD1298" s="22"/>
      <c r="BF1298" s="27"/>
      <c r="BG1298" s="21"/>
      <c r="BH1298" s="22"/>
      <c r="BJ1298" s="27"/>
      <c r="BK1298" s="21"/>
      <c r="BL1298" s="22"/>
      <c r="BN1298" s="27"/>
      <c r="BO1298" s="21"/>
      <c r="BP1298" s="22"/>
      <c r="BR1298" s="27"/>
      <c r="BS1298" s="21"/>
      <c r="BT1298" s="22"/>
      <c r="BV1298" s="27"/>
      <c r="BW1298" s="21"/>
      <c r="BX1298" s="22"/>
      <c r="BZ1298" s="27"/>
      <c r="CA1298" s="21"/>
      <c r="CB1298" s="22"/>
      <c r="CD1298" s="27"/>
      <c r="CE1298" s="21"/>
      <c r="CF1298" s="22"/>
      <c r="CH1298" s="27"/>
      <c r="CI1298" s="21"/>
      <c r="CJ1298" s="22"/>
      <c r="CL1298" s="27"/>
      <c r="CM1298" s="21"/>
      <c r="CN1298" s="22"/>
      <c r="CP1298" s="27"/>
      <c r="CQ1298" s="21"/>
      <c r="CR1298" s="22"/>
      <c r="CT1298" s="27"/>
      <c r="CU1298" s="21"/>
      <c r="CV1298" s="22"/>
      <c r="CX1298" s="27"/>
      <c r="CY1298" s="21"/>
      <c r="CZ1298" s="22"/>
      <c r="DB1298" s="27"/>
      <c r="DC1298" s="21"/>
      <c r="DD1298" s="22"/>
      <c r="DF1298" s="27"/>
      <c r="DG1298" s="21"/>
      <c r="DH1298" s="22"/>
      <c r="DJ1298" s="27"/>
      <c r="DK1298" s="21"/>
      <c r="DL1298" s="22"/>
      <c r="DN1298" s="27"/>
      <c r="DO1298" s="21"/>
      <c r="DP1298" s="22"/>
      <c r="DR1298" s="27"/>
      <c r="DS1298" s="21"/>
      <c r="DT1298" s="22"/>
      <c r="DV1298" s="27"/>
      <c r="DW1298" s="21"/>
      <c r="DX1298" s="22"/>
      <c r="DZ1298" s="27"/>
      <c r="EA1298" s="21"/>
      <c r="EB1298" s="22"/>
      <c r="ED1298" s="27"/>
      <c r="EE1298" s="21"/>
      <c r="EF1298" s="22"/>
      <c r="EH1298" s="27"/>
      <c r="EI1298" s="21"/>
      <c r="EJ1298" s="22"/>
      <c r="EL1298" s="27"/>
      <c r="EM1298" s="21"/>
      <c r="EN1298" s="22"/>
      <c r="EP1298" s="27"/>
      <c r="EQ1298" s="21"/>
      <c r="ER1298" s="22"/>
      <c r="ET1298" s="27"/>
      <c r="EU1298" s="21"/>
      <c r="EV1298" s="22"/>
      <c r="EX1298" s="27"/>
      <c r="EY1298" s="21"/>
      <c r="EZ1298" s="22"/>
      <c r="FB1298" s="27"/>
      <c r="FC1298" s="21"/>
      <c r="FD1298" s="22"/>
      <c r="FF1298" s="27"/>
      <c r="FG1298" s="21"/>
      <c r="FH1298" s="22"/>
      <c r="FJ1298" s="27"/>
      <c r="FK1298" s="21"/>
      <c r="FL1298" s="22"/>
      <c r="FN1298" s="27"/>
      <c r="FO1298" s="21"/>
      <c r="FP1298" s="22"/>
      <c r="FR1298" s="27"/>
      <c r="FS1298" s="21"/>
      <c r="FT1298" s="22"/>
      <c r="FV1298" s="27"/>
      <c r="FW1298" s="21"/>
      <c r="FX1298" s="22"/>
      <c r="FZ1298" s="27"/>
      <c r="GA1298" s="21"/>
      <c r="GB1298" s="22"/>
      <c r="GD1298" s="27"/>
      <c r="GE1298" s="21"/>
      <c r="GF1298" s="22"/>
      <c r="GH1298" s="27"/>
      <c r="GI1298" s="21"/>
      <c r="GJ1298" s="22"/>
      <c r="GL1298" s="27"/>
      <c r="GM1298" s="21"/>
      <c r="GN1298" s="22"/>
      <c r="GP1298" s="27"/>
      <c r="GQ1298" s="21"/>
      <c r="GR1298" s="22"/>
      <c r="GT1298" s="27"/>
      <c r="GU1298" s="21"/>
      <c r="GV1298" s="22"/>
      <c r="GX1298" s="27"/>
      <c r="GY1298" s="21"/>
      <c r="GZ1298" s="22"/>
      <c r="HB1298" s="27"/>
      <c r="HC1298" s="21"/>
      <c r="HD1298" s="22"/>
      <c r="HF1298" s="27"/>
      <c r="HG1298" s="21"/>
      <c r="HH1298" s="22"/>
      <c r="HJ1298" s="27"/>
      <c r="HK1298" s="21"/>
      <c r="HL1298" s="22"/>
      <c r="HN1298" s="27"/>
      <c r="HO1298" s="21"/>
      <c r="HP1298" s="22"/>
      <c r="HR1298" s="27"/>
      <c r="HS1298" s="21"/>
      <c r="HT1298" s="22"/>
      <c r="HV1298" s="27"/>
      <c r="HW1298" s="21"/>
      <c r="HX1298" s="22"/>
      <c r="HZ1298" s="27"/>
      <c r="IA1298" s="21"/>
      <c r="IB1298" s="22"/>
      <c r="ID1298" s="27"/>
      <c r="IE1298" s="21"/>
      <c r="IF1298" s="22"/>
      <c r="IH1298" s="27"/>
      <c r="II1298" s="21"/>
      <c r="IJ1298" s="22"/>
      <c r="IL1298" s="27"/>
      <c r="IM1298" s="21"/>
      <c r="IN1298" s="22"/>
      <c r="IP1298" s="27"/>
      <c r="IQ1298" s="21"/>
      <c r="IR1298" s="22"/>
      <c r="IT1298" s="27"/>
      <c r="IU1298" s="21"/>
      <c r="IV1298" s="22"/>
    </row>
    <row r="1299" spans="1:4" ht="12.75">
      <c r="A1299" s="28"/>
      <c r="B1299" s="28"/>
      <c r="C1299" s="23">
        <v>99</v>
      </c>
      <c r="D1299" s="24" t="s">
        <v>248</v>
      </c>
    </row>
    <row r="1300" spans="1:256" ht="51">
      <c r="A1300" s="27" t="s">
        <v>1326</v>
      </c>
      <c r="B1300" s="27" t="str">
        <f>VLOOKUP(A1300,'Información Variables'!A$5:C$540,3,0)</f>
        <v>¿Cuantas personas tiene la empresa o negocio donde trabaja en su actividad principal?</v>
      </c>
      <c r="C1300" s="21">
        <v>1</v>
      </c>
      <c r="D1300" s="22" t="s">
        <v>523</v>
      </c>
      <c r="F1300" s="27"/>
      <c r="G1300" s="21"/>
      <c r="H1300" s="22"/>
      <c r="J1300" s="27"/>
      <c r="K1300" s="21"/>
      <c r="L1300" s="22"/>
      <c r="N1300" s="27"/>
      <c r="O1300" s="21"/>
      <c r="P1300" s="22"/>
      <c r="R1300" s="27"/>
      <c r="S1300" s="21"/>
      <c r="T1300" s="22"/>
      <c r="V1300" s="27"/>
      <c r="W1300" s="21"/>
      <c r="X1300" s="22"/>
      <c r="Z1300" s="27"/>
      <c r="AA1300" s="21"/>
      <c r="AB1300" s="22"/>
      <c r="AD1300" s="27"/>
      <c r="AE1300" s="21"/>
      <c r="AF1300" s="22"/>
      <c r="AH1300" s="27"/>
      <c r="AI1300" s="21"/>
      <c r="AJ1300" s="22"/>
      <c r="AL1300" s="27"/>
      <c r="AM1300" s="21"/>
      <c r="AN1300" s="22"/>
      <c r="AP1300" s="27"/>
      <c r="AQ1300" s="21"/>
      <c r="AR1300" s="22"/>
      <c r="AT1300" s="27"/>
      <c r="AU1300" s="21"/>
      <c r="AV1300" s="22"/>
      <c r="AX1300" s="27"/>
      <c r="AY1300" s="21"/>
      <c r="AZ1300" s="22"/>
      <c r="BB1300" s="27"/>
      <c r="BC1300" s="21"/>
      <c r="BD1300" s="22"/>
      <c r="BF1300" s="27"/>
      <c r="BG1300" s="21"/>
      <c r="BH1300" s="22"/>
      <c r="BJ1300" s="27"/>
      <c r="BK1300" s="21"/>
      <c r="BL1300" s="22"/>
      <c r="BN1300" s="27"/>
      <c r="BO1300" s="21"/>
      <c r="BP1300" s="22"/>
      <c r="BR1300" s="27"/>
      <c r="BS1300" s="21"/>
      <c r="BT1300" s="22"/>
      <c r="BV1300" s="27"/>
      <c r="BW1300" s="21"/>
      <c r="BX1300" s="22"/>
      <c r="BZ1300" s="27"/>
      <c r="CA1300" s="21"/>
      <c r="CB1300" s="22"/>
      <c r="CD1300" s="27"/>
      <c r="CE1300" s="21"/>
      <c r="CF1300" s="22"/>
      <c r="CH1300" s="27"/>
      <c r="CI1300" s="21"/>
      <c r="CJ1300" s="22"/>
      <c r="CL1300" s="27"/>
      <c r="CM1300" s="21"/>
      <c r="CN1300" s="22"/>
      <c r="CP1300" s="27"/>
      <c r="CQ1300" s="21"/>
      <c r="CR1300" s="22"/>
      <c r="CT1300" s="27"/>
      <c r="CU1300" s="21"/>
      <c r="CV1300" s="22"/>
      <c r="CX1300" s="27"/>
      <c r="CY1300" s="21"/>
      <c r="CZ1300" s="22"/>
      <c r="DB1300" s="27"/>
      <c r="DC1300" s="21"/>
      <c r="DD1300" s="22"/>
      <c r="DF1300" s="27"/>
      <c r="DG1300" s="21"/>
      <c r="DH1300" s="22"/>
      <c r="DJ1300" s="27"/>
      <c r="DK1300" s="21"/>
      <c r="DL1300" s="22"/>
      <c r="DN1300" s="27"/>
      <c r="DO1300" s="21"/>
      <c r="DP1300" s="22"/>
      <c r="DR1300" s="27"/>
      <c r="DS1300" s="21"/>
      <c r="DT1300" s="22"/>
      <c r="DV1300" s="27"/>
      <c r="DW1300" s="21"/>
      <c r="DX1300" s="22"/>
      <c r="DZ1300" s="27"/>
      <c r="EA1300" s="21"/>
      <c r="EB1300" s="22"/>
      <c r="ED1300" s="27"/>
      <c r="EE1300" s="21"/>
      <c r="EF1300" s="22"/>
      <c r="EH1300" s="27"/>
      <c r="EI1300" s="21"/>
      <c r="EJ1300" s="22"/>
      <c r="EL1300" s="27"/>
      <c r="EM1300" s="21"/>
      <c r="EN1300" s="22"/>
      <c r="EP1300" s="27"/>
      <c r="EQ1300" s="21"/>
      <c r="ER1300" s="22"/>
      <c r="ET1300" s="27"/>
      <c r="EU1300" s="21"/>
      <c r="EV1300" s="22"/>
      <c r="EX1300" s="27"/>
      <c r="EY1300" s="21"/>
      <c r="EZ1300" s="22"/>
      <c r="FB1300" s="27"/>
      <c r="FC1300" s="21"/>
      <c r="FD1300" s="22"/>
      <c r="FF1300" s="27"/>
      <c r="FG1300" s="21"/>
      <c r="FH1300" s="22"/>
      <c r="FJ1300" s="27"/>
      <c r="FK1300" s="21"/>
      <c r="FL1300" s="22"/>
      <c r="FN1300" s="27"/>
      <c r="FO1300" s="21"/>
      <c r="FP1300" s="22"/>
      <c r="FR1300" s="27"/>
      <c r="FS1300" s="21"/>
      <c r="FT1300" s="22"/>
      <c r="FV1300" s="27"/>
      <c r="FW1300" s="21"/>
      <c r="FX1300" s="22"/>
      <c r="FZ1300" s="27"/>
      <c r="GA1300" s="21"/>
      <c r="GB1300" s="22"/>
      <c r="GD1300" s="27"/>
      <c r="GE1300" s="21"/>
      <c r="GF1300" s="22"/>
      <c r="GH1300" s="27"/>
      <c r="GI1300" s="21"/>
      <c r="GJ1300" s="22"/>
      <c r="GL1300" s="27"/>
      <c r="GM1300" s="21"/>
      <c r="GN1300" s="22"/>
      <c r="GP1300" s="27"/>
      <c r="GQ1300" s="21"/>
      <c r="GR1300" s="22"/>
      <c r="GT1300" s="27"/>
      <c r="GU1300" s="21"/>
      <c r="GV1300" s="22"/>
      <c r="GX1300" s="27"/>
      <c r="GY1300" s="21"/>
      <c r="GZ1300" s="22"/>
      <c r="HB1300" s="27"/>
      <c r="HC1300" s="21"/>
      <c r="HD1300" s="22"/>
      <c r="HF1300" s="27"/>
      <c r="HG1300" s="21"/>
      <c r="HH1300" s="22"/>
      <c r="HJ1300" s="27"/>
      <c r="HK1300" s="21"/>
      <c r="HL1300" s="22"/>
      <c r="HN1300" s="27"/>
      <c r="HO1300" s="21"/>
      <c r="HP1300" s="22"/>
      <c r="HR1300" s="27"/>
      <c r="HS1300" s="21"/>
      <c r="HT1300" s="22"/>
      <c r="HV1300" s="27"/>
      <c r="HW1300" s="21"/>
      <c r="HX1300" s="22"/>
      <c r="HZ1300" s="27"/>
      <c r="IA1300" s="21"/>
      <c r="IB1300" s="22"/>
      <c r="ID1300" s="27"/>
      <c r="IE1300" s="21"/>
      <c r="IF1300" s="22"/>
      <c r="IH1300" s="27"/>
      <c r="II1300" s="21"/>
      <c r="IJ1300" s="22"/>
      <c r="IL1300" s="27"/>
      <c r="IM1300" s="21"/>
      <c r="IN1300" s="22"/>
      <c r="IP1300" s="27"/>
      <c r="IQ1300" s="21"/>
      <c r="IR1300" s="22"/>
      <c r="IT1300" s="27"/>
      <c r="IU1300" s="21"/>
      <c r="IV1300" s="22"/>
    </row>
    <row r="1301" spans="1:4" ht="12.75">
      <c r="A1301" s="28"/>
      <c r="B1301" s="28"/>
      <c r="C1301" s="23">
        <v>2</v>
      </c>
      <c r="D1301" s="24" t="s">
        <v>524</v>
      </c>
    </row>
    <row r="1302" spans="1:4" ht="12.75">
      <c r="A1302" s="28"/>
      <c r="B1302" s="28"/>
      <c r="C1302" s="23">
        <v>3</v>
      </c>
      <c r="D1302" s="24" t="s">
        <v>525</v>
      </c>
    </row>
    <row r="1303" spans="1:4" ht="12.75">
      <c r="A1303" s="28"/>
      <c r="B1303" s="28"/>
      <c r="C1303" s="23">
        <v>4</v>
      </c>
      <c r="D1303" s="24" t="s">
        <v>526</v>
      </c>
    </row>
    <row r="1304" spans="1:4" ht="12.75">
      <c r="A1304" s="28"/>
      <c r="B1304" s="28"/>
      <c r="C1304" s="23">
        <v>5</v>
      </c>
      <c r="D1304" s="24" t="s">
        <v>527</v>
      </c>
    </row>
    <row r="1305" spans="1:4" ht="12.75">
      <c r="A1305" s="28"/>
      <c r="B1305" s="28"/>
      <c r="C1305" s="23">
        <v>99</v>
      </c>
      <c r="D1305" s="24" t="s">
        <v>360</v>
      </c>
    </row>
    <row r="1306" spans="1:256" ht="25.5">
      <c r="A1306" s="27" t="s">
        <v>1328</v>
      </c>
      <c r="B1306" s="27" t="str">
        <f>VLOOKUP(A1306,'Información Variables'!A$5:C$540,3,0)</f>
        <v>Por que medio consiguió su empleo principal actual</v>
      </c>
      <c r="C1306" s="21">
        <v>1</v>
      </c>
      <c r="D1306" s="22" t="s">
        <v>528</v>
      </c>
      <c r="F1306" s="27"/>
      <c r="G1306" s="21"/>
      <c r="H1306" s="22"/>
      <c r="J1306" s="27"/>
      <c r="K1306" s="21"/>
      <c r="L1306" s="22"/>
      <c r="N1306" s="27"/>
      <c r="O1306" s="21"/>
      <c r="P1306" s="22"/>
      <c r="R1306" s="27"/>
      <c r="S1306" s="21"/>
      <c r="T1306" s="22"/>
      <c r="V1306" s="27"/>
      <c r="W1306" s="21"/>
      <c r="X1306" s="22"/>
      <c r="Z1306" s="27"/>
      <c r="AA1306" s="21"/>
      <c r="AB1306" s="22"/>
      <c r="AD1306" s="27"/>
      <c r="AE1306" s="21"/>
      <c r="AF1306" s="22"/>
      <c r="AH1306" s="27"/>
      <c r="AI1306" s="21"/>
      <c r="AJ1306" s="22"/>
      <c r="AL1306" s="27"/>
      <c r="AM1306" s="21"/>
      <c r="AN1306" s="22"/>
      <c r="AP1306" s="27"/>
      <c r="AQ1306" s="21"/>
      <c r="AR1306" s="22"/>
      <c r="AT1306" s="27"/>
      <c r="AU1306" s="21"/>
      <c r="AV1306" s="22"/>
      <c r="AX1306" s="27"/>
      <c r="AY1306" s="21"/>
      <c r="AZ1306" s="22"/>
      <c r="BB1306" s="27"/>
      <c r="BC1306" s="21"/>
      <c r="BD1306" s="22"/>
      <c r="BF1306" s="27"/>
      <c r="BG1306" s="21"/>
      <c r="BH1306" s="22"/>
      <c r="BJ1306" s="27"/>
      <c r="BK1306" s="21"/>
      <c r="BL1306" s="22"/>
      <c r="BN1306" s="27"/>
      <c r="BO1306" s="21"/>
      <c r="BP1306" s="22"/>
      <c r="BR1306" s="27"/>
      <c r="BS1306" s="21"/>
      <c r="BT1306" s="22"/>
      <c r="BV1306" s="27"/>
      <c r="BW1306" s="21"/>
      <c r="BX1306" s="22"/>
      <c r="BZ1306" s="27"/>
      <c r="CA1306" s="21"/>
      <c r="CB1306" s="22"/>
      <c r="CD1306" s="27"/>
      <c r="CE1306" s="21"/>
      <c r="CF1306" s="22"/>
      <c r="CH1306" s="27"/>
      <c r="CI1306" s="21"/>
      <c r="CJ1306" s="22"/>
      <c r="CL1306" s="27"/>
      <c r="CM1306" s="21"/>
      <c r="CN1306" s="22"/>
      <c r="CP1306" s="27"/>
      <c r="CQ1306" s="21"/>
      <c r="CR1306" s="22"/>
      <c r="CT1306" s="27"/>
      <c r="CU1306" s="21"/>
      <c r="CV1306" s="22"/>
      <c r="CX1306" s="27"/>
      <c r="CY1306" s="21"/>
      <c r="CZ1306" s="22"/>
      <c r="DB1306" s="27"/>
      <c r="DC1306" s="21"/>
      <c r="DD1306" s="22"/>
      <c r="DF1306" s="27"/>
      <c r="DG1306" s="21"/>
      <c r="DH1306" s="22"/>
      <c r="DJ1306" s="27"/>
      <c r="DK1306" s="21"/>
      <c r="DL1306" s="22"/>
      <c r="DN1306" s="27"/>
      <c r="DO1306" s="21"/>
      <c r="DP1306" s="22"/>
      <c r="DR1306" s="27"/>
      <c r="DS1306" s="21"/>
      <c r="DT1306" s="22"/>
      <c r="DV1306" s="27"/>
      <c r="DW1306" s="21"/>
      <c r="DX1306" s="22"/>
      <c r="DZ1306" s="27"/>
      <c r="EA1306" s="21"/>
      <c r="EB1306" s="22"/>
      <c r="ED1306" s="27"/>
      <c r="EE1306" s="21"/>
      <c r="EF1306" s="22"/>
      <c r="EH1306" s="27"/>
      <c r="EI1306" s="21"/>
      <c r="EJ1306" s="22"/>
      <c r="EL1306" s="27"/>
      <c r="EM1306" s="21"/>
      <c r="EN1306" s="22"/>
      <c r="EP1306" s="27"/>
      <c r="EQ1306" s="21"/>
      <c r="ER1306" s="22"/>
      <c r="ET1306" s="27"/>
      <c r="EU1306" s="21"/>
      <c r="EV1306" s="22"/>
      <c r="EX1306" s="27"/>
      <c r="EY1306" s="21"/>
      <c r="EZ1306" s="22"/>
      <c r="FB1306" s="27"/>
      <c r="FC1306" s="21"/>
      <c r="FD1306" s="22"/>
      <c r="FF1306" s="27"/>
      <c r="FG1306" s="21"/>
      <c r="FH1306" s="22"/>
      <c r="FJ1306" s="27"/>
      <c r="FK1306" s="21"/>
      <c r="FL1306" s="22"/>
      <c r="FN1306" s="27"/>
      <c r="FO1306" s="21"/>
      <c r="FP1306" s="22"/>
      <c r="FR1306" s="27"/>
      <c r="FS1306" s="21"/>
      <c r="FT1306" s="22"/>
      <c r="FV1306" s="27"/>
      <c r="FW1306" s="21"/>
      <c r="FX1306" s="22"/>
      <c r="FZ1306" s="27"/>
      <c r="GA1306" s="21"/>
      <c r="GB1306" s="22"/>
      <c r="GD1306" s="27"/>
      <c r="GE1306" s="21"/>
      <c r="GF1306" s="22"/>
      <c r="GH1306" s="27"/>
      <c r="GI1306" s="21"/>
      <c r="GJ1306" s="22"/>
      <c r="GL1306" s="27"/>
      <c r="GM1306" s="21"/>
      <c r="GN1306" s="22"/>
      <c r="GP1306" s="27"/>
      <c r="GQ1306" s="21"/>
      <c r="GR1306" s="22"/>
      <c r="GT1306" s="27"/>
      <c r="GU1306" s="21"/>
      <c r="GV1306" s="22"/>
      <c r="GX1306" s="27"/>
      <c r="GY1306" s="21"/>
      <c r="GZ1306" s="22"/>
      <c r="HB1306" s="27"/>
      <c r="HC1306" s="21"/>
      <c r="HD1306" s="22"/>
      <c r="HF1306" s="27"/>
      <c r="HG1306" s="21"/>
      <c r="HH1306" s="22"/>
      <c r="HJ1306" s="27"/>
      <c r="HK1306" s="21"/>
      <c r="HL1306" s="22"/>
      <c r="HN1306" s="27"/>
      <c r="HO1306" s="21"/>
      <c r="HP1306" s="22"/>
      <c r="HR1306" s="27"/>
      <c r="HS1306" s="21"/>
      <c r="HT1306" s="22"/>
      <c r="HV1306" s="27"/>
      <c r="HW1306" s="21"/>
      <c r="HX1306" s="22"/>
      <c r="HZ1306" s="27"/>
      <c r="IA1306" s="21"/>
      <c r="IB1306" s="22"/>
      <c r="ID1306" s="27"/>
      <c r="IE1306" s="21"/>
      <c r="IF1306" s="22"/>
      <c r="IH1306" s="27"/>
      <c r="II1306" s="21"/>
      <c r="IJ1306" s="22"/>
      <c r="IL1306" s="27"/>
      <c r="IM1306" s="21"/>
      <c r="IN1306" s="22"/>
      <c r="IP1306" s="27"/>
      <c r="IQ1306" s="21"/>
      <c r="IR1306" s="22"/>
      <c r="IT1306" s="27"/>
      <c r="IU1306" s="21"/>
      <c r="IV1306" s="22"/>
    </row>
    <row r="1307" spans="1:4" ht="25.5">
      <c r="A1307" s="28"/>
      <c r="B1307" s="28"/>
      <c r="C1307" s="23">
        <v>2</v>
      </c>
      <c r="D1307" s="24" t="s">
        <v>529</v>
      </c>
    </row>
    <row r="1308" spans="1:4" ht="25.5">
      <c r="A1308" s="28"/>
      <c r="B1308" s="28"/>
      <c r="C1308" s="23">
        <v>3</v>
      </c>
      <c r="D1308" s="24" t="s">
        <v>530</v>
      </c>
    </row>
    <row r="1309" spans="1:4" ht="12.75">
      <c r="A1309" s="28"/>
      <c r="B1309" s="28"/>
      <c r="C1309" s="23">
        <v>4</v>
      </c>
      <c r="D1309" s="24" t="s">
        <v>531</v>
      </c>
    </row>
    <row r="1310" spans="1:4" ht="12.75">
      <c r="A1310" s="28"/>
      <c r="B1310" s="28"/>
      <c r="C1310" s="23">
        <v>5</v>
      </c>
      <c r="D1310" s="24" t="s">
        <v>532</v>
      </c>
    </row>
    <row r="1311" spans="1:4" ht="12.75">
      <c r="A1311" s="28"/>
      <c r="B1311" s="28"/>
      <c r="C1311" s="23">
        <v>6</v>
      </c>
      <c r="D1311" s="24" t="s">
        <v>533</v>
      </c>
    </row>
    <row r="1312" spans="1:4" ht="12.75">
      <c r="A1312" s="28"/>
      <c r="B1312" s="28"/>
      <c r="C1312" s="23">
        <v>7</v>
      </c>
      <c r="D1312" s="24" t="s">
        <v>534</v>
      </c>
    </row>
    <row r="1313" spans="1:4" ht="12.75">
      <c r="A1313" s="28"/>
      <c r="B1313" s="28"/>
      <c r="C1313" s="23">
        <v>99</v>
      </c>
      <c r="D1313" s="24" t="s">
        <v>360</v>
      </c>
    </row>
    <row r="1314" spans="1:256" ht="76.5">
      <c r="A1314" s="27" t="s">
        <v>1330</v>
      </c>
      <c r="B1314" s="27" t="str">
        <f>VLOOKUP(A1314,'Información Variables'!A$5:C$540,3,0)</f>
        <v>Cuántos años lleva trabajando en la empresa o negocio donde realiza su trabajo principal de manera contínua (menos de 1 año escribir 0)</v>
      </c>
      <c r="C1314" s="21">
        <v>88</v>
      </c>
      <c r="D1314" s="22" t="s">
        <v>247</v>
      </c>
      <c r="F1314" s="27"/>
      <c r="G1314" s="21"/>
      <c r="H1314" s="22"/>
      <c r="J1314" s="27"/>
      <c r="K1314" s="21"/>
      <c r="L1314" s="22"/>
      <c r="N1314" s="27"/>
      <c r="O1314" s="21"/>
      <c r="P1314" s="22"/>
      <c r="R1314" s="27"/>
      <c r="S1314" s="21"/>
      <c r="T1314" s="22"/>
      <c r="V1314" s="27"/>
      <c r="W1314" s="21"/>
      <c r="X1314" s="22"/>
      <c r="Z1314" s="27"/>
      <c r="AA1314" s="21"/>
      <c r="AB1314" s="22"/>
      <c r="AD1314" s="27"/>
      <c r="AE1314" s="21"/>
      <c r="AF1314" s="22"/>
      <c r="AH1314" s="27"/>
      <c r="AI1314" s="21"/>
      <c r="AJ1314" s="22"/>
      <c r="AL1314" s="27"/>
      <c r="AM1314" s="21"/>
      <c r="AN1314" s="22"/>
      <c r="AP1314" s="27"/>
      <c r="AQ1314" s="21"/>
      <c r="AR1314" s="22"/>
      <c r="AT1314" s="27"/>
      <c r="AU1314" s="21"/>
      <c r="AV1314" s="22"/>
      <c r="AX1314" s="27"/>
      <c r="AY1314" s="21"/>
      <c r="AZ1314" s="22"/>
      <c r="BB1314" s="27"/>
      <c r="BC1314" s="21"/>
      <c r="BD1314" s="22"/>
      <c r="BF1314" s="27"/>
      <c r="BG1314" s="21"/>
      <c r="BH1314" s="22"/>
      <c r="BJ1314" s="27"/>
      <c r="BK1314" s="21"/>
      <c r="BL1314" s="22"/>
      <c r="BN1314" s="27"/>
      <c r="BO1314" s="21"/>
      <c r="BP1314" s="22"/>
      <c r="BR1314" s="27"/>
      <c r="BS1314" s="21"/>
      <c r="BT1314" s="22"/>
      <c r="BV1314" s="27"/>
      <c r="BW1314" s="21"/>
      <c r="BX1314" s="22"/>
      <c r="BZ1314" s="27"/>
      <c r="CA1314" s="21"/>
      <c r="CB1314" s="22"/>
      <c r="CD1314" s="27"/>
      <c r="CE1314" s="21"/>
      <c r="CF1314" s="22"/>
      <c r="CH1314" s="27"/>
      <c r="CI1314" s="21"/>
      <c r="CJ1314" s="22"/>
      <c r="CL1314" s="27"/>
      <c r="CM1314" s="21"/>
      <c r="CN1314" s="22"/>
      <c r="CP1314" s="27"/>
      <c r="CQ1314" s="21"/>
      <c r="CR1314" s="22"/>
      <c r="CT1314" s="27"/>
      <c r="CU1314" s="21"/>
      <c r="CV1314" s="22"/>
      <c r="CX1314" s="27"/>
      <c r="CY1314" s="21"/>
      <c r="CZ1314" s="22"/>
      <c r="DB1314" s="27"/>
      <c r="DC1314" s="21"/>
      <c r="DD1314" s="22"/>
      <c r="DF1314" s="27"/>
      <c r="DG1314" s="21"/>
      <c r="DH1314" s="22"/>
      <c r="DJ1314" s="27"/>
      <c r="DK1314" s="21"/>
      <c r="DL1314" s="22"/>
      <c r="DN1314" s="27"/>
      <c r="DO1314" s="21"/>
      <c r="DP1314" s="22"/>
      <c r="DR1314" s="27"/>
      <c r="DS1314" s="21"/>
      <c r="DT1314" s="22"/>
      <c r="DV1314" s="27"/>
      <c r="DW1314" s="21"/>
      <c r="DX1314" s="22"/>
      <c r="DZ1314" s="27"/>
      <c r="EA1314" s="21"/>
      <c r="EB1314" s="22"/>
      <c r="ED1314" s="27"/>
      <c r="EE1314" s="21"/>
      <c r="EF1314" s="22"/>
      <c r="EH1314" s="27"/>
      <c r="EI1314" s="21"/>
      <c r="EJ1314" s="22"/>
      <c r="EL1314" s="27"/>
      <c r="EM1314" s="21"/>
      <c r="EN1314" s="22"/>
      <c r="EP1314" s="27"/>
      <c r="EQ1314" s="21"/>
      <c r="ER1314" s="22"/>
      <c r="ET1314" s="27"/>
      <c r="EU1314" s="21"/>
      <c r="EV1314" s="22"/>
      <c r="EX1314" s="27"/>
      <c r="EY1314" s="21"/>
      <c r="EZ1314" s="22"/>
      <c r="FB1314" s="27"/>
      <c r="FC1314" s="21"/>
      <c r="FD1314" s="22"/>
      <c r="FF1314" s="27"/>
      <c r="FG1314" s="21"/>
      <c r="FH1314" s="22"/>
      <c r="FJ1314" s="27"/>
      <c r="FK1314" s="21"/>
      <c r="FL1314" s="22"/>
      <c r="FN1314" s="27"/>
      <c r="FO1314" s="21"/>
      <c r="FP1314" s="22"/>
      <c r="FR1314" s="27"/>
      <c r="FS1314" s="21"/>
      <c r="FT1314" s="22"/>
      <c r="FV1314" s="27"/>
      <c r="FW1314" s="21"/>
      <c r="FX1314" s="22"/>
      <c r="FZ1314" s="27"/>
      <c r="GA1314" s="21"/>
      <c r="GB1314" s="22"/>
      <c r="GD1314" s="27"/>
      <c r="GE1314" s="21"/>
      <c r="GF1314" s="22"/>
      <c r="GH1314" s="27"/>
      <c r="GI1314" s="21"/>
      <c r="GJ1314" s="22"/>
      <c r="GL1314" s="27"/>
      <c r="GM1314" s="21"/>
      <c r="GN1314" s="22"/>
      <c r="GP1314" s="27"/>
      <c r="GQ1314" s="21"/>
      <c r="GR1314" s="22"/>
      <c r="GT1314" s="27"/>
      <c r="GU1314" s="21"/>
      <c r="GV1314" s="22"/>
      <c r="GX1314" s="27"/>
      <c r="GY1314" s="21"/>
      <c r="GZ1314" s="22"/>
      <c r="HB1314" s="27"/>
      <c r="HC1314" s="21"/>
      <c r="HD1314" s="22"/>
      <c r="HF1314" s="27"/>
      <c r="HG1314" s="21"/>
      <c r="HH1314" s="22"/>
      <c r="HJ1314" s="27"/>
      <c r="HK1314" s="21"/>
      <c r="HL1314" s="22"/>
      <c r="HN1314" s="27"/>
      <c r="HO1314" s="21"/>
      <c r="HP1314" s="22"/>
      <c r="HR1314" s="27"/>
      <c r="HS1314" s="21"/>
      <c r="HT1314" s="22"/>
      <c r="HV1314" s="27"/>
      <c r="HW1314" s="21"/>
      <c r="HX1314" s="22"/>
      <c r="HZ1314" s="27"/>
      <c r="IA1314" s="21"/>
      <c r="IB1314" s="22"/>
      <c r="ID1314" s="27"/>
      <c r="IE1314" s="21"/>
      <c r="IF1314" s="22"/>
      <c r="IH1314" s="27"/>
      <c r="II1314" s="21"/>
      <c r="IJ1314" s="22"/>
      <c r="IL1314" s="27"/>
      <c r="IM1314" s="21"/>
      <c r="IN1314" s="22"/>
      <c r="IP1314" s="27"/>
      <c r="IQ1314" s="21"/>
      <c r="IR1314" s="22"/>
      <c r="IT1314" s="27"/>
      <c r="IU1314" s="21"/>
      <c r="IV1314" s="22"/>
    </row>
    <row r="1315" spans="1:4" ht="12.75">
      <c r="A1315" s="28"/>
      <c r="B1315" s="28"/>
      <c r="C1315" s="23">
        <v>99</v>
      </c>
      <c r="D1315" s="24" t="s">
        <v>248</v>
      </c>
    </row>
    <row r="1316" spans="1:256" ht="51">
      <c r="A1316" s="27" t="s">
        <v>1332</v>
      </c>
      <c r="B1316" s="27" t="str">
        <f>VLOOKUP(A1316,'Información Variables'!A$5:C$540,3,0)</f>
        <v>Departamento de ubicación de la empresa donde realiza su empleo principal</v>
      </c>
      <c r="C1316" s="21">
        <v>88</v>
      </c>
      <c r="D1316" s="22" t="s">
        <v>247</v>
      </c>
      <c r="F1316" s="27"/>
      <c r="G1316" s="21"/>
      <c r="H1316" s="22"/>
      <c r="J1316" s="27"/>
      <c r="K1316" s="21"/>
      <c r="L1316" s="22"/>
      <c r="N1316" s="27"/>
      <c r="O1316" s="21"/>
      <c r="P1316" s="22"/>
      <c r="R1316" s="27"/>
      <c r="S1316" s="21"/>
      <c r="T1316" s="22"/>
      <c r="V1316" s="27"/>
      <c r="W1316" s="21"/>
      <c r="X1316" s="22"/>
      <c r="Z1316" s="27"/>
      <c r="AA1316" s="21"/>
      <c r="AB1316" s="22"/>
      <c r="AD1316" s="27"/>
      <c r="AE1316" s="21"/>
      <c r="AF1316" s="22"/>
      <c r="AH1316" s="27"/>
      <c r="AI1316" s="21"/>
      <c r="AJ1316" s="22"/>
      <c r="AL1316" s="27"/>
      <c r="AM1316" s="21"/>
      <c r="AN1316" s="22"/>
      <c r="AP1316" s="27"/>
      <c r="AQ1316" s="21"/>
      <c r="AR1316" s="22"/>
      <c r="AT1316" s="27"/>
      <c r="AU1316" s="21"/>
      <c r="AV1316" s="22"/>
      <c r="AX1316" s="27"/>
      <c r="AY1316" s="21"/>
      <c r="AZ1316" s="22"/>
      <c r="BB1316" s="27"/>
      <c r="BC1316" s="21"/>
      <c r="BD1316" s="22"/>
      <c r="BF1316" s="27"/>
      <c r="BG1316" s="21"/>
      <c r="BH1316" s="22"/>
      <c r="BJ1316" s="27"/>
      <c r="BK1316" s="21"/>
      <c r="BL1316" s="22"/>
      <c r="BN1316" s="27"/>
      <c r="BO1316" s="21"/>
      <c r="BP1316" s="22"/>
      <c r="BR1316" s="27"/>
      <c r="BS1316" s="21"/>
      <c r="BT1316" s="22"/>
      <c r="BV1316" s="27"/>
      <c r="BW1316" s="21"/>
      <c r="BX1316" s="22"/>
      <c r="BZ1316" s="27"/>
      <c r="CA1316" s="21"/>
      <c r="CB1316" s="22"/>
      <c r="CD1316" s="27"/>
      <c r="CE1316" s="21"/>
      <c r="CF1316" s="22"/>
      <c r="CH1316" s="27"/>
      <c r="CI1316" s="21"/>
      <c r="CJ1316" s="22"/>
      <c r="CL1316" s="27"/>
      <c r="CM1316" s="21"/>
      <c r="CN1316" s="22"/>
      <c r="CP1316" s="27"/>
      <c r="CQ1316" s="21"/>
      <c r="CR1316" s="22"/>
      <c r="CT1316" s="27"/>
      <c r="CU1316" s="21"/>
      <c r="CV1316" s="22"/>
      <c r="CX1316" s="27"/>
      <c r="CY1316" s="21"/>
      <c r="CZ1316" s="22"/>
      <c r="DB1316" s="27"/>
      <c r="DC1316" s="21"/>
      <c r="DD1316" s="22"/>
      <c r="DF1316" s="27"/>
      <c r="DG1316" s="21"/>
      <c r="DH1316" s="22"/>
      <c r="DJ1316" s="27"/>
      <c r="DK1316" s="21"/>
      <c r="DL1316" s="22"/>
      <c r="DN1316" s="27"/>
      <c r="DO1316" s="21"/>
      <c r="DP1316" s="22"/>
      <c r="DR1316" s="27"/>
      <c r="DS1316" s="21"/>
      <c r="DT1316" s="22"/>
      <c r="DV1316" s="27"/>
      <c r="DW1316" s="21"/>
      <c r="DX1316" s="22"/>
      <c r="DZ1316" s="27"/>
      <c r="EA1316" s="21"/>
      <c r="EB1316" s="22"/>
      <c r="ED1316" s="27"/>
      <c r="EE1316" s="21"/>
      <c r="EF1316" s="22"/>
      <c r="EH1316" s="27"/>
      <c r="EI1316" s="21"/>
      <c r="EJ1316" s="22"/>
      <c r="EL1316" s="27"/>
      <c r="EM1316" s="21"/>
      <c r="EN1316" s="22"/>
      <c r="EP1316" s="27"/>
      <c r="EQ1316" s="21"/>
      <c r="ER1316" s="22"/>
      <c r="ET1316" s="27"/>
      <c r="EU1316" s="21"/>
      <c r="EV1316" s="22"/>
      <c r="EX1316" s="27"/>
      <c r="EY1316" s="21"/>
      <c r="EZ1316" s="22"/>
      <c r="FB1316" s="27"/>
      <c r="FC1316" s="21"/>
      <c r="FD1316" s="22"/>
      <c r="FF1316" s="27"/>
      <c r="FG1316" s="21"/>
      <c r="FH1316" s="22"/>
      <c r="FJ1316" s="27"/>
      <c r="FK1316" s="21"/>
      <c r="FL1316" s="22"/>
      <c r="FN1316" s="27"/>
      <c r="FO1316" s="21"/>
      <c r="FP1316" s="22"/>
      <c r="FR1316" s="27"/>
      <c r="FS1316" s="21"/>
      <c r="FT1316" s="22"/>
      <c r="FV1316" s="27"/>
      <c r="FW1316" s="21"/>
      <c r="FX1316" s="22"/>
      <c r="FZ1316" s="27"/>
      <c r="GA1316" s="21"/>
      <c r="GB1316" s="22"/>
      <c r="GD1316" s="27"/>
      <c r="GE1316" s="21"/>
      <c r="GF1316" s="22"/>
      <c r="GH1316" s="27"/>
      <c r="GI1316" s="21"/>
      <c r="GJ1316" s="22"/>
      <c r="GL1316" s="27"/>
      <c r="GM1316" s="21"/>
      <c r="GN1316" s="22"/>
      <c r="GP1316" s="27"/>
      <c r="GQ1316" s="21"/>
      <c r="GR1316" s="22"/>
      <c r="GT1316" s="27"/>
      <c r="GU1316" s="21"/>
      <c r="GV1316" s="22"/>
      <c r="GX1316" s="27"/>
      <c r="GY1316" s="21"/>
      <c r="GZ1316" s="22"/>
      <c r="HB1316" s="27"/>
      <c r="HC1316" s="21"/>
      <c r="HD1316" s="22"/>
      <c r="HF1316" s="27"/>
      <c r="HG1316" s="21"/>
      <c r="HH1316" s="22"/>
      <c r="HJ1316" s="27"/>
      <c r="HK1316" s="21"/>
      <c r="HL1316" s="22"/>
      <c r="HN1316" s="27"/>
      <c r="HO1316" s="21"/>
      <c r="HP1316" s="22"/>
      <c r="HR1316" s="27"/>
      <c r="HS1316" s="21"/>
      <c r="HT1316" s="22"/>
      <c r="HV1316" s="27"/>
      <c r="HW1316" s="21"/>
      <c r="HX1316" s="22"/>
      <c r="HZ1316" s="27"/>
      <c r="IA1316" s="21"/>
      <c r="IB1316" s="22"/>
      <c r="ID1316" s="27"/>
      <c r="IE1316" s="21"/>
      <c r="IF1316" s="22"/>
      <c r="IH1316" s="27"/>
      <c r="II1316" s="21"/>
      <c r="IJ1316" s="22"/>
      <c r="IL1316" s="27"/>
      <c r="IM1316" s="21"/>
      <c r="IN1316" s="22"/>
      <c r="IP1316" s="27"/>
      <c r="IQ1316" s="21"/>
      <c r="IR1316" s="22"/>
      <c r="IT1316" s="27"/>
      <c r="IU1316" s="21"/>
      <c r="IV1316" s="22"/>
    </row>
    <row r="1317" spans="1:4" ht="12.75">
      <c r="A1317" s="28"/>
      <c r="B1317" s="28"/>
      <c r="C1317" s="23">
        <v>99</v>
      </c>
      <c r="D1317" s="24" t="s">
        <v>248</v>
      </c>
    </row>
    <row r="1318" spans="1:256" ht="38.25">
      <c r="A1318" s="27" t="s">
        <v>1334</v>
      </c>
      <c r="B1318" s="27" t="str">
        <f>VLOOKUP(A1318,'Información Variables'!A$5:C$540,3,0)</f>
        <v>Municipio de ubicación de la empresa donde realiza su empleo principal</v>
      </c>
      <c r="C1318" s="21">
        <v>88</v>
      </c>
      <c r="D1318" s="22" t="s">
        <v>247</v>
      </c>
      <c r="F1318" s="27"/>
      <c r="G1318" s="21"/>
      <c r="H1318" s="22"/>
      <c r="J1318" s="27"/>
      <c r="K1318" s="21"/>
      <c r="L1318" s="22"/>
      <c r="N1318" s="27"/>
      <c r="O1318" s="21"/>
      <c r="P1318" s="22"/>
      <c r="R1318" s="27"/>
      <c r="S1318" s="21"/>
      <c r="T1318" s="22"/>
      <c r="V1318" s="27"/>
      <c r="W1318" s="21"/>
      <c r="X1318" s="22"/>
      <c r="Z1318" s="27"/>
      <c r="AA1318" s="21"/>
      <c r="AB1318" s="22"/>
      <c r="AD1318" s="27"/>
      <c r="AE1318" s="21"/>
      <c r="AF1318" s="22"/>
      <c r="AH1318" s="27"/>
      <c r="AI1318" s="21"/>
      <c r="AJ1318" s="22"/>
      <c r="AL1318" s="27"/>
      <c r="AM1318" s="21"/>
      <c r="AN1318" s="22"/>
      <c r="AP1318" s="27"/>
      <c r="AQ1318" s="21"/>
      <c r="AR1318" s="22"/>
      <c r="AT1318" s="27"/>
      <c r="AU1318" s="21"/>
      <c r="AV1318" s="22"/>
      <c r="AX1318" s="27"/>
      <c r="AY1318" s="21"/>
      <c r="AZ1318" s="22"/>
      <c r="BB1318" s="27"/>
      <c r="BC1318" s="21"/>
      <c r="BD1318" s="22"/>
      <c r="BF1318" s="27"/>
      <c r="BG1318" s="21"/>
      <c r="BH1318" s="22"/>
      <c r="BJ1318" s="27"/>
      <c r="BK1318" s="21"/>
      <c r="BL1318" s="22"/>
      <c r="BN1318" s="27"/>
      <c r="BO1318" s="21"/>
      <c r="BP1318" s="22"/>
      <c r="BR1318" s="27"/>
      <c r="BS1318" s="21"/>
      <c r="BT1318" s="22"/>
      <c r="BV1318" s="27"/>
      <c r="BW1318" s="21"/>
      <c r="BX1318" s="22"/>
      <c r="BZ1318" s="27"/>
      <c r="CA1318" s="21"/>
      <c r="CB1318" s="22"/>
      <c r="CD1318" s="27"/>
      <c r="CE1318" s="21"/>
      <c r="CF1318" s="22"/>
      <c r="CH1318" s="27"/>
      <c r="CI1318" s="21"/>
      <c r="CJ1318" s="22"/>
      <c r="CL1318" s="27"/>
      <c r="CM1318" s="21"/>
      <c r="CN1318" s="22"/>
      <c r="CP1318" s="27"/>
      <c r="CQ1318" s="21"/>
      <c r="CR1318" s="22"/>
      <c r="CT1318" s="27"/>
      <c r="CU1318" s="21"/>
      <c r="CV1318" s="22"/>
      <c r="CX1318" s="27"/>
      <c r="CY1318" s="21"/>
      <c r="CZ1318" s="22"/>
      <c r="DB1318" s="27"/>
      <c r="DC1318" s="21"/>
      <c r="DD1318" s="22"/>
      <c r="DF1318" s="27"/>
      <c r="DG1318" s="21"/>
      <c r="DH1318" s="22"/>
      <c r="DJ1318" s="27"/>
      <c r="DK1318" s="21"/>
      <c r="DL1318" s="22"/>
      <c r="DN1318" s="27"/>
      <c r="DO1318" s="21"/>
      <c r="DP1318" s="22"/>
      <c r="DR1318" s="27"/>
      <c r="DS1318" s="21"/>
      <c r="DT1318" s="22"/>
      <c r="DV1318" s="27"/>
      <c r="DW1318" s="21"/>
      <c r="DX1318" s="22"/>
      <c r="DZ1318" s="27"/>
      <c r="EA1318" s="21"/>
      <c r="EB1318" s="22"/>
      <c r="ED1318" s="27"/>
      <c r="EE1318" s="21"/>
      <c r="EF1318" s="22"/>
      <c r="EH1318" s="27"/>
      <c r="EI1318" s="21"/>
      <c r="EJ1318" s="22"/>
      <c r="EL1318" s="27"/>
      <c r="EM1318" s="21"/>
      <c r="EN1318" s="22"/>
      <c r="EP1318" s="27"/>
      <c r="EQ1318" s="21"/>
      <c r="ER1318" s="22"/>
      <c r="ET1318" s="27"/>
      <c r="EU1318" s="21"/>
      <c r="EV1318" s="22"/>
      <c r="EX1318" s="27"/>
      <c r="EY1318" s="21"/>
      <c r="EZ1318" s="22"/>
      <c r="FB1318" s="27"/>
      <c r="FC1318" s="21"/>
      <c r="FD1318" s="22"/>
      <c r="FF1318" s="27"/>
      <c r="FG1318" s="21"/>
      <c r="FH1318" s="22"/>
      <c r="FJ1318" s="27"/>
      <c r="FK1318" s="21"/>
      <c r="FL1318" s="22"/>
      <c r="FN1318" s="27"/>
      <c r="FO1318" s="21"/>
      <c r="FP1318" s="22"/>
      <c r="FR1318" s="27"/>
      <c r="FS1318" s="21"/>
      <c r="FT1318" s="22"/>
      <c r="FV1318" s="27"/>
      <c r="FW1318" s="21"/>
      <c r="FX1318" s="22"/>
      <c r="FZ1318" s="27"/>
      <c r="GA1318" s="21"/>
      <c r="GB1318" s="22"/>
      <c r="GD1318" s="27"/>
      <c r="GE1318" s="21"/>
      <c r="GF1318" s="22"/>
      <c r="GH1318" s="27"/>
      <c r="GI1318" s="21"/>
      <c r="GJ1318" s="22"/>
      <c r="GL1318" s="27"/>
      <c r="GM1318" s="21"/>
      <c r="GN1318" s="22"/>
      <c r="GP1318" s="27"/>
      <c r="GQ1318" s="21"/>
      <c r="GR1318" s="22"/>
      <c r="GT1318" s="27"/>
      <c r="GU1318" s="21"/>
      <c r="GV1318" s="22"/>
      <c r="GX1318" s="27"/>
      <c r="GY1318" s="21"/>
      <c r="GZ1318" s="22"/>
      <c r="HB1318" s="27"/>
      <c r="HC1318" s="21"/>
      <c r="HD1318" s="22"/>
      <c r="HF1318" s="27"/>
      <c r="HG1318" s="21"/>
      <c r="HH1318" s="22"/>
      <c r="HJ1318" s="27"/>
      <c r="HK1318" s="21"/>
      <c r="HL1318" s="22"/>
      <c r="HN1318" s="27"/>
      <c r="HO1318" s="21"/>
      <c r="HP1318" s="22"/>
      <c r="HR1318" s="27"/>
      <c r="HS1318" s="21"/>
      <c r="HT1318" s="22"/>
      <c r="HV1318" s="27"/>
      <c r="HW1318" s="21"/>
      <c r="HX1318" s="22"/>
      <c r="HZ1318" s="27"/>
      <c r="IA1318" s="21"/>
      <c r="IB1318" s="22"/>
      <c r="ID1318" s="27"/>
      <c r="IE1318" s="21"/>
      <c r="IF1318" s="22"/>
      <c r="IH1318" s="27"/>
      <c r="II1318" s="21"/>
      <c r="IJ1318" s="22"/>
      <c r="IL1318" s="27"/>
      <c r="IM1318" s="21"/>
      <c r="IN1318" s="22"/>
      <c r="IP1318" s="27"/>
      <c r="IQ1318" s="21"/>
      <c r="IR1318" s="22"/>
      <c r="IT1318" s="27"/>
      <c r="IU1318" s="21"/>
      <c r="IV1318" s="22"/>
    </row>
    <row r="1319" spans="1:4" ht="12.75">
      <c r="A1319" s="28"/>
      <c r="B1319" s="28"/>
      <c r="C1319" s="23">
        <v>99</v>
      </c>
      <c r="D1319" s="24" t="s">
        <v>248</v>
      </c>
    </row>
    <row r="1320" spans="1:256" ht="51">
      <c r="A1320" s="27" t="s">
        <v>1336</v>
      </c>
      <c r="B1320" s="27" t="str">
        <f>VLOOKUP(A1320,'Información Variables'!A$5:C$540,3,0)</f>
        <v>Medio de transporte predominante al sitio donde realiza su empleo principal</v>
      </c>
      <c r="C1320" s="21">
        <v>1</v>
      </c>
      <c r="D1320" s="22" t="s">
        <v>535</v>
      </c>
      <c r="F1320" s="27"/>
      <c r="G1320" s="21"/>
      <c r="H1320" s="22"/>
      <c r="J1320" s="27"/>
      <c r="K1320" s="21"/>
      <c r="L1320" s="22"/>
      <c r="N1320" s="27"/>
      <c r="O1320" s="21"/>
      <c r="P1320" s="22"/>
      <c r="R1320" s="27"/>
      <c r="S1320" s="21"/>
      <c r="T1320" s="22"/>
      <c r="V1320" s="27"/>
      <c r="W1320" s="21"/>
      <c r="X1320" s="22"/>
      <c r="Z1320" s="27"/>
      <c r="AA1320" s="21"/>
      <c r="AB1320" s="22"/>
      <c r="AD1320" s="27"/>
      <c r="AE1320" s="21"/>
      <c r="AF1320" s="22"/>
      <c r="AH1320" s="27"/>
      <c r="AI1320" s="21"/>
      <c r="AJ1320" s="22"/>
      <c r="AL1320" s="27"/>
      <c r="AM1320" s="21"/>
      <c r="AN1320" s="22"/>
      <c r="AP1320" s="27"/>
      <c r="AQ1320" s="21"/>
      <c r="AR1320" s="22"/>
      <c r="AT1320" s="27"/>
      <c r="AU1320" s="21"/>
      <c r="AV1320" s="22"/>
      <c r="AX1320" s="27"/>
      <c r="AY1320" s="21"/>
      <c r="AZ1320" s="22"/>
      <c r="BB1320" s="27"/>
      <c r="BC1320" s="21"/>
      <c r="BD1320" s="22"/>
      <c r="BF1320" s="27"/>
      <c r="BG1320" s="21"/>
      <c r="BH1320" s="22"/>
      <c r="BJ1320" s="27"/>
      <c r="BK1320" s="21"/>
      <c r="BL1320" s="22"/>
      <c r="BN1320" s="27"/>
      <c r="BO1320" s="21"/>
      <c r="BP1320" s="22"/>
      <c r="BR1320" s="27"/>
      <c r="BS1320" s="21"/>
      <c r="BT1320" s="22"/>
      <c r="BV1320" s="27"/>
      <c r="BW1320" s="21"/>
      <c r="BX1320" s="22"/>
      <c r="BZ1320" s="27"/>
      <c r="CA1320" s="21"/>
      <c r="CB1320" s="22"/>
      <c r="CD1320" s="27"/>
      <c r="CE1320" s="21"/>
      <c r="CF1320" s="22"/>
      <c r="CH1320" s="27"/>
      <c r="CI1320" s="21"/>
      <c r="CJ1320" s="22"/>
      <c r="CL1320" s="27"/>
      <c r="CM1320" s="21"/>
      <c r="CN1320" s="22"/>
      <c r="CP1320" s="27"/>
      <c r="CQ1320" s="21"/>
      <c r="CR1320" s="22"/>
      <c r="CT1320" s="27"/>
      <c r="CU1320" s="21"/>
      <c r="CV1320" s="22"/>
      <c r="CX1320" s="27"/>
      <c r="CY1320" s="21"/>
      <c r="CZ1320" s="22"/>
      <c r="DB1320" s="27"/>
      <c r="DC1320" s="21"/>
      <c r="DD1320" s="22"/>
      <c r="DF1320" s="27"/>
      <c r="DG1320" s="21"/>
      <c r="DH1320" s="22"/>
      <c r="DJ1320" s="27"/>
      <c r="DK1320" s="21"/>
      <c r="DL1320" s="22"/>
      <c r="DN1320" s="27"/>
      <c r="DO1320" s="21"/>
      <c r="DP1320" s="22"/>
      <c r="DR1320" s="27"/>
      <c r="DS1320" s="21"/>
      <c r="DT1320" s="22"/>
      <c r="DV1320" s="27"/>
      <c r="DW1320" s="21"/>
      <c r="DX1320" s="22"/>
      <c r="DZ1320" s="27"/>
      <c r="EA1320" s="21"/>
      <c r="EB1320" s="22"/>
      <c r="ED1320" s="27"/>
      <c r="EE1320" s="21"/>
      <c r="EF1320" s="22"/>
      <c r="EH1320" s="27"/>
      <c r="EI1320" s="21"/>
      <c r="EJ1320" s="22"/>
      <c r="EL1320" s="27"/>
      <c r="EM1320" s="21"/>
      <c r="EN1320" s="22"/>
      <c r="EP1320" s="27"/>
      <c r="EQ1320" s="21"/>
      <c r="ER1320" s="22"/>
      <c r="ET1320" s="27"/>
      <c r="EU1320" s="21"/>
      <c r="EV1320" s="22"/>
      <c r="EX1320" s="27"/>
      <c r="EY1320" s="21"/>
      <c r="EZ1320" s="22"/>
      <c r="FB1320" s="27"/>
      <c r="FC1320" s="21"/>
      <c r="FD1320" s="22"/>
      <c r="FF1320" s="27"/>
      <c r="FG1320" s="21"/>
      <c r="FH1320" s="22"/>
      <c r="FJ1320" s="27"/>
      <c r="FK1320" s="21"/>
      <c r="FL1320" s="22"/>
      <c r="FN1320" s="27"/>
      <c r="FO1320" s="21"/>
      <c r="FP1320" s="22"/>
      <c r="FR1320" s="27"/>
      <c r="FS1320" s="21"/>
      <c r="FT1320" s="22"/>
      <c r="FV1320" s="27"/>
      <c r="FW1320" s="21"/>
      <c r="FX1320" s="22"/>
      <c r="FZ1320" s="27"/>
      <c r="GA1320" s="21"/>
      <c r="GB1320" s="22"/>
      <c r="GD1320" s="27"/>
      <c r="GE1320" s="21"/>
      <c r="GF1320" s="22"/>
      <c r="GH1320" s="27"/>
      <c r="GI1320" s="21"/>
      <c r="GJ1320" s="22"/>
      <c r="GL1320" s="27"/>
      <c r="GM1320" s="21"/>
      <c r="GN1320" s="22"/>
      <c r="GP1320" s="27"/>
      <c r="GQ1320" s="21"/>
      <c r="GR1320" s="22"/>
      <c r="GT1320" s="27"/>
      <c r="GU1320" s="21"/>
      <c r="GV1320" s="22"/>
      <c r="GX1320" s="27"/>
      <c r="GY1320" s="21"/>
      <c r="GZ1320" s="22"/>
      <c r="HB1320" s="27"/>
      <c r="HC1320" s="21"/>
      <c r="HD1320" s="22"/>
      <c r="HF1320" s="27"/>
      <c r="HG1320" s="21"/>
      <c r="HH1320" s="22"/>
      <c r="HJ1320" s="27"/>
      <c r="HK1320" s="21"/>
      <c r="HL1320" s="22"/>
      <c r="HN1320" s="27"/>
      <c r="HO1320" s="21"/>
      <c r="HP1320" s="22"/>
      <c r="HR1320" s="27"/>
      <c r="HS1320" s="21"/>
      <c r="HT1320" s="22"/>
      <c r="HV1320" s="27"/>
      <c r="HW1320" s="21"/>
      <c r="HX1320" s="22"/>
      <c r="HZ1320" s="27"/>
      <c r="IA1320" s="21"/>
      <c r="IB1320" s="22"/>
      <c r="ID1320" s="27"/>
      <c r="IE1320" s="21"/>
      <c r="IF1320" s="22"/>
      <c r="IH1320" s="27"/>
      <c r="II1320" s="21"/>
      <c r="IJ1320" s="22"/>
      <c r="IL1320" s="27"/>
      <c r="IM1320" s="21"/>
      <c r="IN1320" s="22"/>
      <c r="IP1320" s="27"/>
      <c r="IQ1320" s="21"/>
      <c r="IR1320" s="22"/>
      <c r="IT1320" s="27"/>
      <c r="IU1320" s="21"/>
      <c r="IV1320" s="22"/>
    </row>
    <row r="1321" spans="1:4" ht="12.75">
      <c r="A1321" s="28"/>
      <c r="B1321" s="28"/>
      <c r="C1321" s="23">
        <v>2</v>
      </c>
      <c r="D1321" s="24" t="s">
        <v>437</v>
      </c>
    </row>
    <row r="1322" spans="1:4" ht="12.75">
      <c r="A1322" s="28"/>
      <c r="B1322" s="28"/>
      <c r="C1322" s="23">
        <v>3</v>
      </c>
      <c r="D1322" s="24" t="s">
        <v>536</v>
      </c>
    </row>
    <row r="1323" spans="1:4" ht="12.75">
      <c r="A1323" s="28"/>
      <c r="B1323" s="28"/>
      <c r="C1323" s="23">
        <v>4</v>
      </c>
      <c r="D1323" s="24" t="s">
        <v>537</v>
      </c>
    </row>
    <row r="1324" spans="1:4" ht="12.75">
      <c r="A1324" s="28"/>
      <c r="B1324" s="28"/>
      <c r="C1324" s="23">
        <v>5</v>
      </c>
      <c r="D1324" s="24" t="s">
        <v>538</v>
      </c>
    </row>
    <row r="1325" spans="1:4" ht="12.75">
      <c r="A1325" s="28"/>
      <c r="B1325" s="28"/>
      <c r="C1325" s="23">
        <v>6</v>
      </c>
      <c r="D1325" s="24" t="s">
        <v>539</v>
      </c>
    </row>
    <row r="1326" spans="1:4" ht="12.75">
      <c r="A1326" s="28"/>
      <c r="B1326" s="28"/>
      <c r="C1326" s="23">
        <v>7</v>
      </c>
      <c r="D1326" s="24" t="s">
        <v>540</v>
      </c>
    </row>
    <row r="1327" spans="1:4" ht="12.75">
      <c r="A1327" s="28"/>
      <c r="B1327" s="28"/>
      <c r="C1327" s="23">
        <v>8</v>
      </c>
      <c r="D1327" s="24" t="s">
        <v>541</v>
      </c>
    </row>
    <row r="1328" spans="1:4" ht="12.75">
      <c r="A1328" s="28"/>
      <c r="B1328" s="28"/>
      <c r="C1328" s="23">
        <v>9</v>
      </c>
      <c r="D1328" s="24" t="s">
        <v>542</v>
      </c>
    </row>
    <row r="1329" spans="1:4" ht="12.75">
      <c r="A1329" s="28"/>
      <c r="B1329" s="28"/>
      <c r="C1329" s="23">
        <v>10</v>
      </c>
      <c r="D1329" s="24" t="s">
        <v>543</v>
      </c>
    </row>
    <row r="1330" spans="1:4" ht="12.75">
      <c r="A1330" s="28"/>
      <c r="B1330" s="28"/>
      <c r="C1330" s="23">
        <v>11</v>
      </c>
      <c r="D1330" s="24" t="s">
        <v>440</v>
      </c>
    </row>
    <row r="1331" spans="1:4" ht="12.75">
      <c r="A1331" s="28"/>
      <c r="B1331" s="28"/>
      <c r="C1331" s="23">
        <v>12</v>
      </c>
      <c r="D1331" s="24" t="s">
        <v>544</v>
      </c>
    </row>
    <row r="1332" spans="1:4" ht="12.75">
      <c r="A1332" s="28"/>
      <c r="B1332" s="28"/>
      <c r="C1332" s="23">
        <v>13</v>
      </c>
      <c r="D1332" s="24" t="s">
        <v>545</v>
      </c>
    </row>
    <row r="1333" spans="1:4" ht="12.75">
      <c r="A1333" s="28"/>
      <c r="B1333" s="28"/>
      <c r="C1333" s="23">
        <v>14</v>
      </c>
      <c r="D1333" s="24" t="s">
        <v>546</v>
      </c>
    </row>
    <row r="1334" spans="1:4" ht="12.75">
      <c r="A1334" s="28"/>
      <c r="B1334" s="28"/>
      <c r="C1334" s="23">
        <v>99</v>
      </c>
      <c r="D1334" s="24" t="s">
        <v>360</v>
      </c>
    </row>
    <row r="1335" spans="1:256" ht="38.25">
      <c r="A1335" s="27" t="s">
        <v>1338</v>
      </c>
      <c r="B1335" s="27" t="str">
        <f>VLOOKUP(A1335,'Información Variables'!A$5:C$540,3,0)</f>
        <v>¿Tiene otro trabajo o negocio además de su empleo principal?</v>
      </c>
      <c r="C1335" s="21">
        <v>1</v>
      </c>
      <c r="D1335" s="22" t="s">
        <v>284</v>
      </c>
      <c r="F1335" s="27"/>
      <c r="G1335" s="21"/>
      <c r="H1335" s="22"/>
      <c r="J1335" s="27"/>
      <c r="K1335" s="21"/>
      <c r="L1335" s="22"/>
      <c r="N1335" s="27"/>
      <c r="O1335" s="21"/>
      <c r="P1335" s="22"/>
      <c r="R1335" s="27"/>
      <c r="S1335" s="21"/>
      <c r="T1335" s="22"/>
      <c r="V1335" s="27"/>
      <c r="W1335" s="21"/>
      <c r="X1335" s="22"/>
      <c r="Z1335" s="27"/>
      <c r="AA1335" s="21"/>
      <c r="AB1335" s="22"/>
      <c r="AD1335" s="27"/>
      <c r="AE1335" s="21"/>
      <c r="AF1335" s="22"/>
      <c r="AH1335" s="27"/>
      <c r="AI1335" s="21"/>
      <c r="AJ1335" s="22"/>
      <c r="AL1335" s="27"/>
      <c r="AM1335" s="21"/>
      <c r="AN1335" s="22"/>
      <c r="AP1335" s="27"/>
      <c r="AQ1335" s="21"/>
      <c r="AR1335" s="22"/>
      <c r="AT1335" s="27"/>
      <c r="AU1335" s="21"/>
      <c r="AV1335" s="22"/>
      <c r="AX1335" s="27"/>
      <c r="AY1335" s="21"/>
      <c r="AZ1335" s="22"/>
      <c r="BB1335" s="27"/>
      <c r="BC1335" s="21"/>
      <c r="BD1335" s="22"/>
      <c r="BF1335" s="27"/>
      <c r="BG1335" s="21"/>
      <c r="BH1335" s="22"/>
      <c r="BJ1335" s="27"/>
      <c r="BK1335" s="21"/>
      <c r="BL1335" s="22"/>
      <c r="BN1335" s="27"/>
      <c r="BO1335" s="21"/>
      <c r="BP1335" s="22"/>
      <c r="BR1335" s="27"/>
      <c r="BS1335" s="21"/>
      <c r="BT1335" s="22"/>
      <c r="BV1335" s="27"/>
      <c r="BW1335" s="21"/>
      <c r="BX1335" s="22"/>
      <c r="BZ1335" s="27"/>
      <c r="CA1335" s="21"/>
      <c r="CB1335" s="22"/>
      <c r="CD1335" s="27"/>
      <c r="CE1335" s="21"/>
      <c r="CF1335" s="22"/>
      <c r="CH1335" s="27"/>
      <c r="CI1335" s="21"/>
      <c r="CJ1335" s="22"/>
      <c r="CL1335" s="27"/>
      <c r="CM1335" s="21"/>
      <c r="CN1335" s="22"/>
      <c r="CP1335" s="27"/>
      <c r="CQ1335" s="21"/>
      <c r="CR1335" s="22"/>
      <c r="CT1335" s="27"/>
      <c r="CU1335" s="21"/>
      <c r="CV1335" s="22"/>
      <c r="CX1335" s="27"/>
      <c r="CY1335" s="21"/>
      <c r="CZ1335" s="22"/>
      <c r="DB1335" s="27"/>
      <c r="DC1335" s="21"/>
      <c r="DD1335" s="22"/>
      <c r="DF1335" s="27"/>
      <c r="DG1335" s="21"/>
      <c r="DH1335" s="22"/>
      <c r="DJ1335" s="27"/>
      <c r="DK1335" s="21"/>
      <c r="DL1335" s="22"/>
      <c r="DN1335" s="27"/>
      <c r="DO1335" s="21"/>
      <c r="DP1335" s="22"/>
      <c r="DR1335" s="27"/>
      <c r="DS1335" s="21"/>
      <c r="DT1335" s="22"/>
      <c r="DV1335" s="27"/>
      <c r="DW1335" s="21"/>
      <c r="DX1335" s="22"/>
      <c r="DZ1335" s="27"/>
      <c r="EA1335" s="21"/>
      <c r="EB1335" s="22"/>
      <c r="ED1335" s="27"/>
      <c r="EE1335" s="21"/>
      <c r="EF1335" s="22"/>
      <c r="EH1335" s="27"/>
      <c r="EI1335" s="21"/>
      <c r="EJ1335" s="22"/>
      <c r="EL1335" s="27"/>
      <c r="EM1335" s="21"/>
      <c r="EN1335" s="22"/>
      <c r="EP1335" s="27"/>
      <c r="EQ1335" s="21"/>
      <c r="ER1335" s="22"/>
      <c r="ET1335" s="27"/>
      <c r="EU1335" s="21"/>
      <c r="EV1335" s="22"/>
      <c r="EX1335" s="27"/>
      <c r="EY1335" s="21"/>
      <c r="EZ1335" s="22"/>
      <c r="FB1335" s="27"/>
      <c r="FC1335" s="21"/>
      <c r="FD1335" s="22"/>
      <c r="FF1335" s="27"/>
      <c r="FG1335" s="21"/>
      <c r="FH1335" s="22"/>
      <c r="FJ1335" s="27"/>
      <c r="FK1335" s="21"/>
      <c r="FL1335" s="22"/>
      <c r="FN1335" s="27"/>
      <c r="FO1335" s="21"/>
      <c r="FP1335" s="22"/>
      <c r="FR1335" s="27"/>
      <c r="FS1335" s="21"/>
      <c r="FT1335" s="22"/>
      <c r="FV1335" s="27"/>
      <c r="FW1335" s="21"/>
      <c r="FX1335" s="22"/>
      <c r="FZ1335" s="27"/>
      <c r="GA1335" s="21"/>
      <c r="GB1335" s="22"/>
      <c r="GD1335" s="27"/>
      <c r="GE1335" s="21"/>
      <c r="GF1335" s="22"/>
      <c r="GH1335" s="27"/>
      <c r="GI1335" s="21"/>
      <c r="GJ1335" s="22"/>
      <c r="GL1335" s="27"/>
      <c r="GM1335" s="21"/>
      <c r="GN1335" s="22"/>
      <c r="GP1335" s="27"/>
      <c r="GQ1335" s="21"/>
      <c r="GR1335" s="22"/>
      <c r="GT1335" s="27"/>
      <c r="GU1335" s="21"/>
      <c r="GV1335" s="22"/>
      <c r="GX1335" s="27"/>
      <c r="GY1335" s="21"/>
      <c r="GZ1335" s="22"/>
      <c r="HB1335" s="27"/>
      <c r="HC1335" s="21"/>
      <c r="HD1335" s="22"/>
      <c r="HF1335" s="27"/>
      <c r="HG1335" s="21"/>
      <c r="HH1335" s="22"/>
      <c r="HJ1335" s="27"/>
      <c r="HK1335" s="21"/>
      <c r="HL1335" s="22"/>
      <c r="HN1335" s="27"/>
      <c r="HO1335" s="21"/>
      <c r="HP1335" s="22"/>
      <c r="HR1335" s="27"/>
      <c r="HS1335" s="21"/>
      <c r="HT1335" s="22"/>
      <c r="HV1335" s="27"/>
      <c r="HW1335" s="21"/>
      <c r="HX1335" s="22"/>
      <c r="HZ1335" s="27"/>
      <c r="IA1335" s="21"/>
      <c r="IB1335" s="22"/>
      <c r="ID1335" s="27"/>
      <c r="IE1335" s="21"/>
      <c r="IF1335" s="22"/>
      <c r="IH1335" s="27"/>
      <c r="II1335" s="21"/>
      <c r="IJ1335" s="22"/>
      <c r="IL1335" s="27"/>
      <c r="IM1335" s="21"/>
      <c r="IN1335" s="22"/>
      <c r="IP1335" s="27"/>
      <c r="IQ1335" s="21"/>
      <c r="IR1335" s="22"/>
      <c r="IT1335" s="27"/>
      <c r="IU1335" s="21"/>
      <c r="IV1335" s="22"/>
    </row>
    <row r="1336" spans="1:4" ht="12.75">
      <c r="A1336" s="28"/>
      <c r="B1336" s="28"/>
      <c r="C1336" s="23">
        <v>2</v>
      </c>
      <c r="D1336" s="24" t="s">
        <v>283</v>
      </c>
    </row>
    <row r="1337" spans="1:4" ht="12.75">
      <c r="A1337" s="28"/>
      <c r="B1337" s="28"/>
      <c r="C1337" s="23">
        <v>88</v>
      </c>
      <c r="D1337" s="24" t="s">
        <v>327</v>
      </c>
    </row>
    <row r="1338" spans="1:4" ht="12.75">
      <c r="A1338" s="28"/>
      <c r="B1338" s="28"/>
      <c r="C1338" s="23">
        <v>99</v>
      </c>
      <c r="D1338" s="24" t="s">
        <v>360</v>
      </c>
    </row>
    <row r="1339" spans="1:256" ht="38.25">
      <c r="A1339" s="27" t="s">
        <v>1340</v>
      </c>
      <c r="B1339" s="27" t="str">
        <f>VLOOKUP(A1339,'Información Variables'!A$5:C$540,3,0)</f>
        <v>Durante las últimas cuatro semanas ha hecho diligencias</v>
      </c>
      <c r="C1339" s="21">
        <v>1</v>
      </c>
      <c r="D1339" s="22" t="s">
        <v>547</v>
      </c>
      <c r="F1339" s="27"/>
      <c r="G1339" s="21"/>
      <c r="H1339" s="22"/>
      <c r="J1339" s="27"/>
      <c r="K1339" s="21"/>
      <c r="L1339" s="22"/>
      <c r="N1339" s="27"/>
      <c r="O1339" s="21"/>
      <c r="P1339" s="22"/>
      <c r="R1339" s="27"/>
      <c r="S1339" s="21"/>
      <c r="T1339" s="22"/>
      <c r="V1339" s="27"/>
      <c r="W1339" s="21"/>
      <c r="X1339" s="22"/>
      <c r="Z1339" s="27"/>
      <c r="AA1339" s="21"/>
      <c r="AB1339" s="22"/>
      <c r="AD1339" s="27"/>
      <c r="AE1339" s="21"/>
      <c r="AF1339" s="22"/>
      <c r="AH1339" s="27"/>
      <c r="AI1339" s="21"/>
      <c r="AJ1339" s="22"/>
      <c r="AL1339" s="27"/>
      <c r="AM1339" s="21"/>
      <c r="AN1339" s="22"/>
      <c r="AP1339" s="27"/>
      <c r="AQ1339" s="21"/>
      <c r="AR1339" s="22"/>
      <c r="AT1339" s="27"/>
      <c r="AU1339" s="21"/>
      <c r="AV1339" s="22"/>
      <c r="AX1339" s="27"/>
      <c r="AY1339" s="21"/>
      <c r="AZ1339" s="22"/>
      <c r="BB1339" s="27"/>
      <c r="BC1339" s="21"/>
      <c r="BD1339" s="22"/>
      <c r="BF1339" s="27"/>
      <c r="BG1339" s="21"/>
      <c r="BH1339" s="22"/>
      <c r="BJ1339" s="27"/>
      <c r="BK1339" s="21"/>
      <c r="BL1339" s="22"/>
      <c r="BN1339" s="27"/>
      <c r="BO1339" s="21"/>
      <c r="BP1339" s="22"/>
      <c r="BR1339" s="27"/>
      <c r="BS1339" s="21"/>
      <c r="BT1339" s="22"/>
      <c r="BV1339" s="27"/>
      <c r="BW1339" s="21"/>
      <c r="BX1339" s="22"/>
      <c r="BZ1339" s="27"/>
      <c r="CA1339" s="21"/>
      <c r="CB1339" s="22"/>
      <c r="CD1339" s="27"/>
      <c r="CE1339" s="21"/>
      <c r="CF1339" s="22"/>
      <c r="CH1339" s="27"/>
      <c r="CI1339" s="21"/>
      <c r="CJ1339" s="22"/>
      <c r="CL1339" s="27"/>
      <c r="CM1339" s="21"/>
      <c r="CN1339" s="22"/>
      <c r="CP1339" s="27"/>
      <c r="CQ1339" s="21"/>
      <c r="CR1339" s="22"/>
      <c r="CT1339" s="27"/>
      <c r="CU1339" s="21"/>
      <c r="CV1339" s="22"/>
      <c r="CX1339" s="27"/>
      <c r="CY1339" s="21"/>
      <c r="CZ1339" s="22"/>
      <c r="DB1339" s="27"/>
      <c r="DC1339" s="21"/>
      <c r="DD1339" s="22"/>
      <c r="DF1339" s="27"/>
      <c r="DG1339" s="21"/>
      <c r="DH1339" s="22"/>
      <c r="DJ1339" s="27"/>
      <c r="DK1339" s="21"/>
      <c r="DL1339" s="22"/>
      <c r="DN1339" s="27"/>
      <c r="DO1339" s="21"/>
      <c r="DP1339" s="22"/>
      <c r="DR1339" s="27"/>
      <c r="DS1339" s="21"/>
      <c r="DT1339" s="22"/>
      <c r="DV1339" s="27"/>
      <c r="DW1339" s="21"/>
      <c r="DX1339" s="22"/>
      <c r="DZ1339" s="27"/>
      <c r="EA1339" s="21"/>
      <c r="EB1339" s="22"/>
      <c r="ED1339" s="27"/>
      <c r="EE1339" s="21"/>
      <c r="EF1339" s="22"/>
      <c r="EH1339" s="27"/>
      <c r="EI1339" s="21"/>
      <c r="EJ1339" s="22"/>
      <c r="EL1339" s="27"/>
      <c r="EM1339" s="21"/>
      <c r="EN1339" s="22"/>
      <c r="EP1339" s="27"/>
      <c r="EQ1339" s="21"/>
      <c r="ER1339" s="22"/>
      <c r="ET1339" s="27"/>
      <c r="EU1339" s="21"/>
      <c r="EV1339" s="22"/>
      <c r="EX1339" s="27"/>
      <c r="EY1339" s="21"/>
      <c r="EZ1339" s="22"/>
      <c r="FB1339" s="27"/>
      <c r="FC1339" s="21"/>
      <c r="FD1339" s="22"/>
      <c r="FF1339" s="27"/>
      <c r="FG1339" s="21"/>
      <c r="FH1339" s="22"/>
      <c r="FJ1339" s="27"/>
      <c r="FK1339" s="21"/>
      <c r="FL1339" s="22"/>
      <c r="FN1339" s="27"/>
      <c r="FO1339" s="21"/>
      <c r="FP1339" s="22"/>
      <c r="FR1339" s="27"/>
      <c r="FS1339" s="21"/>
      <c r="FT1339" s="22"/>
      <c r="FV1339" s="27"/>
      <c r="FW1339" s="21"/>
      <c r="FX1339" s="22"/>
      <c r="FZ1339" s="27"/>
      <c r="GA1339" s="21"/>
      <c r="GB1339" s="22"/>
      <c r="GD1339" s="27"/>
      <c r="GE1339" s="21"/>
      <c r="GF1339" s="22"/>
      <c r="GH1339" s="27"/>
      <c r="GI1339" s="21"/>
      <c r="GJ1339" s="22"/>
      <c r="GL1339" s="27"/>
      <c r="GM1339" s="21"/>
      <c r="GN1339" s="22"/>
      <c r="GP1339" s="27"/>
      <c r="GQ1339" s="21"/>
      <c r="GR1339" s="22"/>
      <c r="GT1339" s="27"/>
      <c r="GU1339" s="21"/>
      <c r="GV1339" s="22"/>
      <c r="GX1339" s="27"/>
      <c r="GY1339" s="21"/>
      <c r="GZ1339" s="22"/>
      <c r="HB1339" s="27"/>
      <c r="HC1339" s="21"/>
      <c r="HD1339" s="22"/>
      <c r="HF1339" s="27"/>
      <c r="HG1339" s="21"/>
      <c r="HH1339" s="22"/>
      <c r="HJ1339" s="27"/>
      <c r="HK1339" s="21"/>
      <c r="HL1339" s="22"/>
      <c r="HN1339" s="27"/>
      <c r="HO1339" s="21"/>
      <c r="HP1339" s="22"/>
      <c r="HR1339" s="27"/>
      <c r="HS1339" s="21"/>
      <c r="HT1339" s="22"/>
      <c r="HV1339" s="27"/>
      <c r="HW1339" s="21"/>
      <c r="HX1339" s="22"/>
      <c r="HZ1339" s="27"/>
      <c r="IA1339" s="21"/>
      <c r="IB1339" s="22"/>
      <c r="ID1339" s="27"/>
      <c r="IE1339" s="21"/>
      <c r="IF1339" s="22"/>
      <c r="IH1339" s="27"/>
      <c r="II1339" s="21"/>
      <c r="IJ1339" s="22"/>
      <c r="IL1339" s="27"/>
      <c r="IM1339" s="21"/>
      <c r="IN1339" s="22"/>
      <c r="IP1339" s="27"/>
      <c r="IQ1339" s="21"/>
      <c r="IR1339" s="22"/>
      <c r="IT1339" s="27"/>
      <c r="IU1339" s="21"/>
      <c r="IV1339" s="22"/>
    </row>
    <row r="1340" spans="1:4" ht="25.5">
      <c r="A1340" s="28"/>
      <c r="B1340" s="28"/>
      <c r="C1340" s="23">
        <v>2</v>
      </c>
      <c r="D1340" s="24" t="s">
        <v>548</v>
      </c>
    </row>
    <row r="1341" spans="1:4" ht="12.75">
      <c r="A1341" s="28"/>
      <c r="B1341" s="28"/>
      <c r="C1341" s="23">
        <v>3</v>
      </c>
      <c r="D1341" s="24" t="s">
        <v>549</v>
      </c>
    </row>
    <row r="1342" spans="1:4" ht="12.75">
      <c r="A1342" s="28"/>
      <c r="B1342" s="28"/>
      <c r="C1342" s="23">
        <v>99</v>
      </c>
      <c r="D1342" s="24" t="s">
        <v>360</v>
      </c>
    </row>
    <row r="1343" spans="1:256" ht="51">
      <c r="A1343" s="27" t="s">
        <v>1342</v>
      </c>
      <c r="B1343" s="27" t="str">
        <f>VLOOKUP(A1343,'Información Variables'!A$5:C$540,3,0)</f>
        <v>Por qué razones desea cambiar el trabajo que tiene actualmente o buscar uno adicional</v>
      </c>
      <c r="C1343" s="21">
        <v>1</v>
      </c>
      <c r="D1343" s="22" t="s">
        <v>550</v>
      </c>
      <c r="F1343" s="27"/>
      <c r="G1343" s="21"/>
      <c r="H1343" s="22"/>
      <c r="J1343" s="27"/>
      <c r="K1343" s="21"/>
      <c r="L1343" s="22"/>
      <c r="N1343" s="27"/>
      <c r="O1343" s="21"/>
      <c r="P1343" s="22"/>
      <c r="R1343" s="27"/>
      <c r="S1343" s="21"/>
      <c r="T1343" s="22"/>
      <c r="V1343" s="27"/>
      <c r="W1343" s="21"/>
      <c r="X1343" s="22"/>
      <c r="Z1343" s="27"/>
      <c r="AA1343" s="21"/>
      <c r="AB1343" s="22"/>
      <c r="AD1343" s="27"/>
      <c r="AE1343" s="21"/>
      <c r="AF1343" s="22"/>
      <c r="AH1343" s="27"/>
      <c r="AI1343" s="21"/>
      <c r="AJ1343" s="22"/>
      <c r="AL1343" s="27"/>
      <c r="AM1343" s="21"/>
      <c r="AN1343" s="22"/>
      <c r="AP1343" s="27"/>
      <c r="AQ1343" s="21"/>
      <c r="AR1343" s="22"/>
      <c r="AT1343" s="27"/>
      <c r="AU1343" s="21"/>
      <c r="AV1343" s="22"/>
      <c r="AX1343" s="27"/>
      <c r="AY1343" s="21"/>
      <c r="AZ1343" s="22"/>
      <c r="BB1343" s="27"/>
      <c r="BC1343" s="21"/>
      <c r="BD1343" s="22"/>
      <c r="BF1343" s="27"/>
      <c r="BG1343" s="21"/>
      <c r="BH1343" s="22"/>
      <c r="BJ1343" s="27"/>
      <c r="BK1343" s="21"/>
      <c r="BL1343" s="22"/>
      <c r="BN1343" s="27"/>
      <c r="BO1343" s="21"/>
      <c r="BP1343" s="22"/>
      <c r="BR1343" s="27"/>
      <c r="BS1343" s="21"/>
      <c r="BT1343" s="22"/>
      <c r="BV1343" s="27"/>
      <c r="BW1343" s="21"/>
      <c r="BX1343" s="22"/>
      <c r="BZ1343" s="27"/>
      <c r="CA1343" s="21"/>
      <c r="CB1343" s="22"/>
      <c r="CD1343" s="27"/>
      <c r="CE1343" s="21"/>
      <c r="CF1343" s="22"/>
      <c r="CH1343" s="27"/>
      <c r="CI1343" s="21"/>
      <c r="CJ1343" s="22"/>
      <c r="CL1343" s="27"/>
      <c r="CM1343" s="21"/>
      <c r="CN1343" s="22"/>
      <c r="CP1343" s="27"/>
      <c r="CQ1343" s="21"/>
      <c r="CR1343" s="22"/>
      <c r="CT1343" s="27"/>
      <c r="CU1343" s="21"/>
      <c r="CV1343" s="22"/>
      <c r="CX1343" s="27"/>
      <c r="CY1343" s="21"/>
      <c r="CZ1343" s="22"/>
      <c r="DB1343" s="27"/>
      <c r="DC1343" s="21"/>
      <c r="DD1343" s="22"/>
      <c r="DF1343" s="27"/>
      <c r="DG1343" s="21"/>
      <c r="DH1343" s="22"/>
      <c r="DJ1343" s="27"/>
      <c r="DK1343" s="21"/>
      <c r="DL1343" s="22"/>
      <c r="DN1343" s="27"/>
      <c r="DO1343" s="21"/>
      <c r="DP1343" s="22"/>
      <c r="DR1343" s="27"/>
      <c r="DS1343" s="21"/>
      <c r="DT1343" s="22"/>
      <c r="DV1343" s="27"/>
      <c r="DW1343" s="21"/>
      <c r="DX1343" s="22"/>
      <c r="DZ1343" s="27"/>
      <c r="EA1343" s="21"/>
      <c r="EB1343" s="22"/>
      <c r="ED1343" s="27"/>
      <c r="EE1343" s="21"/>
      <c r="EF1343" s="22"/>
      <c r="EH1343" s="27"/>
      <c r="EI1343" s="21"/>
      <c r="EJ1343" s="22"/>
      <c r="EL1343" s="27"/>
      <c r="EM1343" s="21"/>
      <c r="EN1343" s="22"/>
      <c r="EP1343" s="27"/>
      <c r="EQ1343" s="21"/>
      <c r="ER1343" s="22"/>
      <c r="ET1343" s="27"/>
      <c r="EU1343" s="21"/>
      <c r="EV1343" s="22"/>
      <c r="EX1343" s="27"/>
      <c r="EY1343" s="21"/>
      <c r="EZ1343" s="22"/>
      <c r="FB1343" s="27"/>
      <c r="FC1343" s="21"/>
      <c r="FD1343" s="22"/>
      <c r="FF1343" s="27"/>
      <c r="FG1343" s="21"/>
      <c r="FH1343" s="22"/>
      <c r="FJ1343" s="27"/>
      <c r="FK1343" s="21"/>
      <c r="FL1343" s="22"/>
      <c r="FN1343" s="27"/>
      <c r="FO1343" s="21"/>
      <c r="FP1343" s="22"/>
      <c r="FR1343" s="27"/>
      <c r="FS1343" s="21"/>
      <c r="FT1343" s="22"/>
      <c r="FV1343" s="27"/>
      <c r="FW1343" s="21"/>
      <c r="FX1343" s="22"/>
      <c r="FZ1343" s="27"/>
      <c r="GA1343" s="21"/>
      <c r="GB1343" s="22"/>
      <c r="GD1343" s="27"/>
      <c r="GE1343" s="21"/>
      <c r="GF1343" s="22"/>
      <c r="GH1343" s="27"/>
      <c r="GI1343" s="21"/>
      <c r="GJ1343" s="22"/>
      <c r="GL1343" s="27"/>
      <c r="GM1343" s="21"/>
      <c r="GN1343" s="22"/>
      <c r="GP1343" s="27"/>
      <c r="GQ1343" s="21"/>
      <c r="GR1343" s="22"/>
      <c r="GT1343" s="27"/>
      <c r="GU1343" s="21"/>
      <c r="GV1343" s="22"/>
      <c r="GX1343" s="27"/>
      <c r="GY1343" s="21"/>
      <c r="GZ1343" s="22"/>
      <c r="HB1343" s="27"/>
      <c r="HC1343" s="21"/>
      <c r="HD1343" s="22"/>
      <c r="HF1343" s="27"/>
      <c r="HG1343" s="21"/>
      <c r="HH1343" s="22"/>
      <c r="HJ1343" s="27"/>
      <c r="HK1343" s="21"/>
      <c r="HL1343" s="22"/>
      <c r="HN1343" s="27"/>
      <c r="HO1343" s="21"/>
      <c r="HP1343" s="22"/>
      <c r="HR1343" s="27"/>
      <c r="HS1343" s="21"/>
      <c r="HT1343" s="22"/>
      <c r="HV1343" s="27"/>
      <c r="HW1343" s="21"/>
      <c r="HX1343" s="22"/>
      <c r="HZ1343" s="27"/>
      <c r="IA1343" s="21"/>
      <c r="IB1343" s="22"/>
      <c r="ID1343" s="27"/>
      <c r="IE1343" s="21"/>
      <c r="IF1343" s="22"/>
      <c r="IH1343" s="27"/>
      <c r="II1343" s="21"/>
      <c r="IJ1343" s="22"/>
      <c r="IL1343" s="27"/>
      <c r="IM1343" s="21"/>
      <c r="IN1343" s="22"/>
      <c r="IP1343" s="27"/>
      <c r="IQ1343" s="21"/>
      <c r="IR1343" s="22"/>
      <c r="IT1343" s="27"/>
      <c r="IU1343" s="21"/>
      <c r="IV1343" s="22"/>
    </row>
    <row r="1344" spans="1:4" ht="12.75">
      <c r="A1344" s="28"/>
      <c r="B1344" s="28"/>
      <c r="C1344" s="23">
        <v>2</v>
      </c>
      <c r="D1344" s="24" t="s">
        <v>551</v>
      </c>
    </row>
    <row r="1345" spans="1:4" ht="12.75">
      <c r="A1345" s="28"/>
      <c r="B1345" s="28"/>
      <c r="C1345" s="23">
        <v>3</v>
      </c>
      <c r="D1345" s="24" t="s">
        <v>552</v>
      </c>
    </row>
    <row r="1346" spans="1:4" ht="12.75">
      <c r="A1346" s="28"/>
      <c r="B1346" s="28"/>
      <c r="C1346" s="23">
        <v>4</v>
      </c>
      <c r="D1346" s="24" t="s">
        <v>553</v>
      </c>
    </row>
    <row r="1347" spans="1:4" ht="12.75">
      <c r="A1347" s="28"/>
      <c r="B1347" s="28"/>
      <c r="C1347" s="23">
        <v>5</v>
      </c>
      <c r="D1347" s="24" t="s">
        <v>554</v>
      </c>
    </row>
    <row r="1348" spans="1:4" ht="12.75">
      <c r="A1348" s="28"/>
      <c r="B1348" s="28"/>
      <c r="C1348" s="23">
        <v>6</v>
      </c>
      <c r="D1348" s="24" t="s">
        <v>555</v>
      </c>
    </row>
    <row r="1349" spans="1:4" ht="12.75">
      <c r="A1349" s="28"/>
      <c r="B1349" s="28"/>
      <c r="C1349" s="23">
        <v>7</v>
      </c>
      <c r="D1349" s="24" t="s">
        <v>556</v>
      </c>
    </row>
    <row r="1350" spans="1:4" ht="12.75">
      <c r="A1350" s="28"/>
      <c r="B1350" s="28"/>
      <c r="C1350" s="23">
        <v>99</v>
      </c>
      <c r="D1350" s="24" t="s">
        <v>360</v>
      </c>
    </row>
    <row r="1351" spans="1:256" ht="89.25">
      <c r="A1351" s="27" t="s">
        <v>1344</v>
      </c>
      <c r="B1351" s="27" t="str">
        <f>VLOOKUP(A1351,'Información Variables'!A$5:C$540,3,0)</f>
        <v>¿Si la semana pasada le hubiera resultado un nuevo trabajo, un trabajo adicional o la posibilidad de trabajar más horas, estaba disponible para hacerlo?</v>
      </c>
      <c r="C1351" s="21">
        <v>1</v>
      </c>
      <c r="D1351" s="22" t="s">
        <v>284</v>
      </c>
      <c r="F1351" s="27"/>
      <c r="G1351" s="21"/>
      <c r="H1351" s="22"/>
      <c r="J1351" s="27"/>
      <c r="K1351" s="21"/>
      <c r="L1351" s="22"/>
      <c r="N1351" s="27"/>
      <c r="O1351" s="21"/>
      <c r="P1351" s="22"/>
      <c r="R1351" s="27"/>
      <c r="S1351" s="21"/>
      <c r="T1351" s="22"/>
      <c r="V1351" s="27"/>
      <c r="W1351" s="21"/>
      <c r="X1351" s="22"/>
      <c r="Z1351" s="27"/>
      <c r="AA1351" s="21"/>
      <c r="AB1351" s="22"/>
      <c r="AD1351" s="27"/>
      <c r="AE1351" s="21"/>
      <c r="AF1351" s="22"/>
      <c r="AH1351" s="27"/>
      <c r="AI1351" s="21"/>
      <c r="AJ1351" s="22"/>
      <c r="AL1351" s="27"/>
      <c r="AM1351" s="21"/>
      <c r="AN1351" s="22"/>
      <c r="AP1351" s="27"/>
      <c r="AQ1351" s="21"/>
      <c r="AR1351" s="22"/>
      <c r="AT1351" s="27"/>
      <c r="AU1351" s="21"/>
      <c r="AV1351" s="22"/>
      <c r="AX1351" s="27"/>
      <c r="AY1351" s="21"/>
      <c r="AZ1351" s="22"/>
      <c r="BB1351" s="27"/>
      <c r="BC1351" s="21"/>
      <c r="BD1351" s="22"/>
      <c r="BF1351" s="27"/>
      <c r="BG1351" s="21"/>
      <c r="BH1351" s="22"/>
      <c r="BJ1351" s="27"/>
      <c r="BK1351" s="21"/>
      <c r="BL1351" s="22"/>
      <c r="BN1351" s="27"/>
      <c r="BO1351" s="21"/>
      <c r="BP1351" s="22"/>
      <c r="BR1351" s="27"/>
      <c r="BS1351" s="21"/>
      <c r="BT1351" s="22"/>
      <c r="BV1351" s="27"/>
      <c r="BW1351" s="21"/>
      <c r="BX1351" s="22"/>
      <c r="BZ1351" s="27"/>
      <c r="CA1351" s="21"/>
      <c r="CB1351" s="22"/>
      <c r="CD1351" s="27"/>
      <c r="CE1351" s="21"/>
      <c r="CF1351" s="22"/>
      <c r="CH1351" s="27"/>
      <c r="CI1351" s="21"/>
      <c r="CJ1351" s="22"/>
      <c r="CL1351" s="27"/>
      <c r="CM1351" s="21"/>
      <c r="CN1351" s="22"/>
      <c r="CP1351" s="27"/>
      <c r="CQ1351" s="21"/>
      <c r="CR1351" s="22"/>
      <c r="CT1351" s="27"/>
      <c r="CU1351" s="21"/>
      <c r="CV1351" s="22"/>
      <c r="CX1351" s="27"/>
      <c r="CY1351" s="21"/>
      <c r="CZ1351" s="22"/>
      <c r="DB1351" s="27"/>
      <c r="DC1351" s="21"/>
      <c r="DD1351" s="22"/>
      <c r="DF1351" s="27"/>
      <c r="DG1351" s="21"/>
      <c r="DH1351" s="22"/>
      <c r="DJ1351" s="27"/>
      <c r="DK1351" s="21"/>
      <c r="DL1351" s="22"/>
      <c r="DN1351" s="27"/>
      <c r="DO1351" s="21"/>
      <c r="DP1351" s="22"/>
      <c r="DR1351" s="27"/>
      <c r="DS1351" s="21"/>
      <c r="DT1351" s="22"/>
      <c r="DV1351" s="27"/>
      <c r="DW1351" s="21"/>
      <c r="DX1351" s="22"/>
      <c r="DZ1351" s="27"/>
      <c r="EA1351" s="21"/>
      <c r="EB1351" s="22"/>
      <c r="ED1351" s="27"/>
      <c r="EE1351" s="21"/>
      <c r="EF1351" s="22"/>
      <c r="EH1351" s="27"/>
      <c r="EI1351" s="21"/>
      <c r="EJ1351" s="22"/>
      <c r="EL1351" s="27"/>
      <c r="EM1351" s="21"/>
      <c r="EN1351" s="22"/>
      <c r="EP1351" s="27"/>
      <c r="EQ1351" s="21"/>
      <c r="ER1351" s="22"/>
      <c r="ET1351" s="27"/>
      <c r="EU1351" s="21"/>
      <c r="EV1351" s="22"/>
      <c r="EX1351" s="27"/>
      <c r="EY1351" s="21"/>
      <c r="EZ1351" s="22"/>
      <c r="FB1351" s="27"/>
      <c r="FC1351" s="21"/>
      <c r="FD1351" s="22"/>
      <c r="FF1351" s="27"/>
      <c r="FG1351" s="21"/>
      <c r="FH1351" s="22"/>
      <c r="FJ1351" s="27"/>
      <c r="FK1351" s="21"/>
      <c r="FL1351" s="22"/>
      <c r="FN1351" s="27"/>
      <c r="FO1351" s="21"/>
      <c r="FP1351" s="22"/>
      <c r="FR1351" s="27"/>
      <c r="FS1351" s="21"/>
      <c r="FT1351" s="22"/>
      <c r="FV1351" s="27"/>
      <c r="FW1351" s="21"/>
      <c r="FX1351" s="22"/>
      <c r="FZ1351" s="27"/>
      <c r="GA1351" s="21"/>
      <c r="GB1351" s="22"/>
      <c r="GD1351" s="27"/>
      <c r="GE1351" s="21"/>
      <c r="GF1351" s="22"/>
      <c r="GH1351" s="27"/>
      <c r="GI1351" s="21"/>
      <c r="GJ1351" s="22"/>
      <c r="GL1351" s="27"/>
      <c r="GM1351" s="21"/>
      <c r="GN1351" s="22"/>
      <c r="GP1351" s="27"/>
      <c r="GQ1351" s="21"/>
      <c r="GR1351" s="22"/>
      <c r="GT1351" s="27"/>
      <c r="GU1351" s="21"/>
      <c r="GV1351" s="22"/>
      <c r="GX1351" s="27"/>
      <c r="GY1351" s="21"/>
      <c r="GZ1351" s="22"/>
      <c r="HB1351" s="27"/>
      <c r="HC1351" s="21"/>
      <c r="HD1351" s="22"/>
      <c r="HF1351" s="27"/>
      <c r="HG1351" s="21"/>
      <c r="HH1351" s="22"/>
      <c r="HJ1351" s="27"/>
      <c r="HK1351" s="21"/>
      <c r="HL1351" s="22"/>
      <c r="HN1351" s="27"/>
      <c r="HO1351" s="21"/>
      <c r="HP1351" s="22"/>
      <c r="HR1351" s="27"/>
      <c r="HS1351" s="21"/>
      <c r="HT1351" s="22"/>
      <c r="HV1351" s="27"/>
      <c r="HW1351" s="21"/>
      <c r="HX1351" s="22"/>
      <c r="HZ1351" s="27"/>
      <c r="IA1351" s="21"/>
      <c r="IB1351" s="22"/>
      <c r="ID1351" s="27"/>
      <c r="IE1351" s="21"/>
      <c r="IF1351" s="22"/>
      <c r="IH1351" s="27"/>
      <c r="II1351" s="21"/>
      <c r="IJ1351" s="22"/>
      <c r="IL1351" s="27"/>
      <c r="IM1351" s="21"/>
      <c r="IN1351" s="22"/>
      <c r="IP1351" s="27"/>
      <c r="IQ1351" s="21"/>
      <c r="IR1351" s="22"/>
      <c r="IT1351" s="27"/>
      <c r="IU1351" s="21"/>
      <c r="IV1351" s="22"/>
    </row>
    <row r="1352" spans="1:4" ht="12.75">
      <c r="A1352" s="28"/>
      <c r="B1352" s="28"/>
      <c r="C1352" s="23">
        <v>2</v>
      </c>
      <c r="D1352" s="24" t="s">
        <v>283</v>
      </c>
    </row>
    <row r="1353" spans="1:4" ht="12.75">
      <c r="A1353" s="28"/>
      <c r="B1353" s="28"/>
      <c r="C1353" s="23">
        <v>88</v>
      </c>
      <c r="D1353" s="24" t="s">
        <v>327</v>
      </c>
    </row>
    <row r="1354" spans="1:4" ht="12.75">
      <c r="A1354" s="28"/>
      <c r="B1354" s="28"/>
      <c r="C1354" s="23">
        <v>99</v>
      </c>
      <c r="D1354" s="24" t="s">
        <v>360</v>
      </c>
    </row>
    <row r="1355" spans="1:256" ht="38.25">
      <c r="A1355" s="27" t="s">
        <v>1346</v>
      </c>
      <c r="B1355" s="27" t="str">
        <f>VLOOKUP(A1355,'Información Variables'!A$5:C$540,3,0)</f>
        <v>Durante cuánto tiempo ha estado o estuvo buscando trabajo (semanas)</v>
      </c>
      <c r="C1355" s="21">
        <v>88</v>
      </c>
      <c r="D1355" s="22" t="s">
        <v>247</v>
      </c>
      <c r="F1355" s="27"/>
      <c r="G1355" s="21"/>
      <c r="H1355" s="22"/>
      <c r="J1355" s="27"/>
      <c r="K1355" s="21"/>
      <c r="L1355" s="22"/>
      <c r="N1355" s="27"/>
      <c r="O1355" s="21"/>
      <c r="P1355" s="22"/>
      <c r="R1355" s="27"/>
      <c r="S1355" s="21"/>
      <c r="T1355" s="22"/>
      <c r="V1355" s="27"/>
      <c r="W1355" s="21"/>
      <c r="X1355" s="22"/>
      <c r="Z1355" s="27"/>
      <c r="AA1355" s="21"/>
      <c r="AB1355" s="22"/>
      <c r="AD1355" s="27"/>
      <c r="AE1355" s="21"/>
      <c r="AF1355" s="22"/>
      <c r="AH1355" s="27"/>
      <c r="AI1355" s="21"/>
      <c r="AJ1355" s="22"/>
      <c r="AL1355" s="27"/>
      <c r="AM1355" s="21"/>
      <c r="AN1355" s="22"/>
      <c r="AP1355" s="27"/>
      <c r="AQ1355" s="21"/>
      <c r="AR1355" s="22"/>
      <c r="AT1355" s="27"/>
      <c r="AU1355" s="21"/>
      <c r="AV1355" s="22"/>
      <c r="AX1355" s="27"/>
      <c r="AY1355" s="21"/>
      <c r="AZ1355" s="22"/>
      <c r="BB1355" s="27"/>
      <c r="BC1355" s="21"/>
      <c r="BD1355" s="22"/>
      <c r="BF1355" s="27"/>
      <c r="BG1355" s="21"/>
      <c r="BH1355" s="22"/>
      <c r="BJ1355" s="27"/>
      <c r="BK1355" s="21"/>
      <c r="BL1355" s="22"/>
      <c r="BN1355" s="27"/>
      <c r="BO1355" s="21"/>
      <c r="BP1355" s="22"/>
      <c r="BR1355" s="27"/>
      <c r="BS1355" s="21"/>
      <c r="BT1355" s="22"/>
      <c r="BV1355" s="27"/>
      <c r="BW1355" s="21"/>
      <c r="BX1355" s="22"/>
      <c r="BZ1355" s="27"/>
      <c r="CA1355" s="21"/>
      <c r="CB1355" s="22"/>
      <c r="CD1355" s="27"/>
      <c r="CE1355" s="21"/>
      <c r="CF1355" s="22"/>
      <c r="CH1355" s="27"/>
      <c r="CI1355" s="21"/>
      <c r="CJ1355" s="22"/>
      <c r="CL1355" s="27"/>
      <c r="CM1355" s="21"/>
      <c r="CN1355" s="22"/>
      <c r="CP1355" s="27"/>
      <c r="CQ1355" s="21"/>
      <c r="CR1355" s="22"/>
      <c r="CT1355" s="27"/>
      <c r="CU1355" s="21"/>
      <c r="CV1355" s="22"/>
      <c r="CX1355" s="27"/>
      <c r="CY1355" s="21"/>
      <c r="CZ1355" s="22"/>
      <c r="DB1355" s="27"/>
      <c r="DC1355" s="21"/>
      <c r="DD1355" s="22"/>
      <c r="DF1355" s="27"/>
      <c r="DG1355" s="21"/>
      <c r="DH1355" s="22"/>
      <c r="DJ1355" s="27"/>
      <c r="DK1355" s="21"/>
      <c r="DL1355" s="22"/>
      <c r="DN1355" s="27"/>
      <c r="DO1355" s="21"/>
      <c r="DP1355" s="22"/>
      <c r="DR1355" s="27"/>
      <c r="DS1355" s="21"/>
      <c r="DT1355" s="22"/>
      <c r="DV1355" s="27"/>
      <c r="DW1355" s="21"/>
      <c r="DX1355" s="22"/>
      <c r="DZ1355" s="27"/>
      <c r="EA1355" s="21"/>
      <c r="EB1355" s="22"/>
      <c r="ED1355" s="27"/>
      <c r="EE1355" s="21"/>
      <c r="EF1355" s="22"/>
      <c r="EH1355" s="27"/>
      <c r="EI1355" s="21"/>
      <c r="EJ1355" s="22"/>
      <c r="EL1355" s="27"/>
      <c r="EM1355" s="21"/>
      <c r="EN1355" s="22"/>
      <c r="EP1355" s="27"/>
      <c r="EQ1355" s="21"/>
      <c r="ER1355" s="22"/>
      <c r="ET1355" s="27"/>
      <c r="EU1355" s="21"/>
      <c r="EV1355" s="22"/>
      <c r="EX1355" s="27"/>
      <c r="EY1355" s="21"/>
      <c r="EZ1355" s="22"/>
      <c r="FB1355" s="27"/>
      <c r="FC1355" s="21"/>
      <c r="FD1355" s="22"/>
      <c r="FF1355" s="27"/>
      <c r="FG1355" s="21"/>
      <c r="FH1355" s="22"/>
      <c r="FJ1355" s="27"/>
      <c r="FK1355" s="21"/>
      <c r="FL1355" s="22"/>
      <c r="FN1355" s="27"/>
      <c r="FO1355" s="21"/>
      <c r="FP1355" s="22"/>
      <c r="FR1355" s="27"/>
      <c r="FS1355" s="21"/>
      <c r="FT1355" s="22"/>
      <c r="FV1355" s="27"/>
      <c r="FW1355" s="21"/>
      <c r="FX1355" s="22"/>
      <c r="FZ1355" s="27"/>
      <c r="GA1355" s="21"/>
      <c r="GB1355" s="22"/>
      <c r="GD1355" s="27"/>
      <c r="GE1355" s="21"/>
      <c r="GF1355" s="22"/>
      <c r="GH1355" s="27"/>
      <c r="GI1355" s="21"/>
      <c r="GJ1355" s="22"/>
      <c r="GL1355" s="27"/>
      <c r="GM1355" s="21"/>
      <c r="GN1355" s="22"/>
      <c r="GP1355" s="27"/>
      <c r="GQ1355" s="21"/>
      <c r="GR1355" s="22"/>
      <c r="GT1355" s="27"/>
      <c r="GU1355" s="21"/>
      <c r="GV1355" s="22"/>
      <c r="GX1355" s="27"/>
      <c r="GY1355" s="21"/>
      <c r="GZ1355" s="22"/>
      <c r="HB1355" s="27"/>
      <c r="HC1355" s="21"/>
      <c r="HD1355" s="22"/>
      <c r="HF1355" s="27"/>
      <c r="HG1355" s="21"/>
      <c r="HH1355" s="22"/>
      <c r="HJ1355" s="27"/>
      <c r="HK1355" s="21"/>
      <c r="HL1355" s="22"/>
      <c r="HN1355" s="27"/>
      <c r="HO1355" s="21"/>
      <c r="HP1355" s="22"/>
      <c r="HR1355" s="27"/>
      <c r="HS1355" s="21"/>
      <c r="HT1355" s="22"/>
      <c r="HV1355" s="27"/>
      <c r="HW1355" s="21"/>
      <c r="HX1355" s="22"/>
      <c r="HZ1355" s="27"/>
      <c r="IA1355" s="21"/>
      <c r="IB1355" s="22"/>
      <c r="ID1355" s="27"/>
      <c r="IE1355" s="21"/>
      <c r="IF1355" s="22"/>
      <c r="IH1355" s="27"/>
      <c r="II1355" s="21"/>
      <c r="IJ1355" s="22"/>
      <c r="IL1355" s="27"/>
      <c r="IM1355" s="21"/>
      <c r="IN1355" s="22"/>
      <c r="IP1355" s="27"/>
      <c r="IQ1355" s="21"/>
      <c r="IR1355" s="22"/>
      <c r="IT1355" s="27"/>
      <c r="IU1355" s="21"/>
      <c r="IV1355" s="22"/>
    </row>
    <row r="1356" spans="1:4" ht="12.75">
      <c r="A1356" s="28"/>
      <c r="B1356" s="28"/>
      <c r="C1356" s="23">
        <v>99</v>
      </c>
      <c r="D1356" s="24" t="s">
        <v>248</v>
      </c>
    </row>
    <row r="1357" spans="1:256" ht="63.75">
      <c r="A1357" s="27" t="s">
        <v>1348</v>
      </c>
      <c r="B1357" s="27" t="str">
        <f>VLOOKUP(A1357,'Información Variables'!A$5:C$540,3,0)</f>
        <v>Ha buscado trabajo por primera vez o había trabajado antes por lo menos durante dos semanas consecutivas</v>
      </c>
      <c r="C1357" s="21">
        <v>1</v>
      </c>
      <c r="D1357" s="22" t="s">
        <v>557</v>
      </c>
      <c r="F1357" s="27"/>
      <c r="G1357" s="21"/>
      <c r="H1357" s="22"/>
      <c r="J1357" s="27"/>
      <c r="K1357" s="21"/>
      <c r="L1357" s="22"/>
      <c r="N1357" s="27"/>
      <c r="O1357" s="21"/>
      <c r="P1357" s="22"/>
      <c r="R1357" s="27"/>
      <c r="S1357" s="21"/>
      <c r="T1357" s="22"/>
      <c r="V1357" s="27"/>
      <c r="W1357" s="21"/>
      <c r="X1357" s="22"/>
      <c r="Z1357" s="27"/>
      <c r="AA1357" s="21"/>
      <c r="AB1357" s="22"/>
      <c r="AD1357" s="27"/>
      <c r="AE1357" s="21"/>
      <c r="AF1357" s="22"/>
      <c r="AH1357" s="27"/>
      <c r="AI1357" s="21"/>
      <c r="AJ1357" s="22"/>
      <c r="AL1357" s="27"/>
      <c r="AM1357" s="21"/>
      <c r="AN1357" s="22"/>
      <c r="AP1357" s="27"/>
      <c r="AQ1357" s="21"/>
      <c r="AR1357" s="22"/>
      <c r="AT1357" s="27"/>
      <c r="AU1357" s="21"/>
      <c r="AV1357" s="22"/>
      <c r="AX1357" s="27"/>
      <c r="AY1357" s="21"/>
      <c r="AZ1357" s="22"/>
      <c r="BB1357" s="27"/>
      <c r="BC1357" s="21"/>
      <c r="BD1357" s="22"/>
      <c r="BF1357" s="27"/>
      <c r="BG1357" s="21"/>
      <c r="BH1357" s="22"/>
      <c r="BJ1357" s="27"/>
      <c r="BK1357" s="21"/>
      <c r="BL1357" s="22"/>
      <c r="BN1357" s="27"/>
      <c r="BO1357" s="21"/>
      <c r="BP1357" s="22"/>
      <c r="BR1357" s="27"/>
      <c r="BS1357" s="21"/>
      <c r="BT1357" s="22"/>
      <c r="BV1357" s="27"/>
      <c r="BW1357" s="21"/>
      <c r="BX1357" s="22"/>
      <c r="BZ1357" s="27"/>
      <c r="CA1357" s="21"/>
      <c r="CB1357" s="22"/>
      <c r="CD1357" s="27"/>
      <c r="CE1357" s="21"/>
      <c r="CF1357" s="22"/>
      <c r="CH1357" s="27"/>
      <c r="CI1357" s="21"/>
      <c r="CJ1357" s="22"/>
      <c r="CL1357" s="27"/>
      <c r="CM1357" s="21"/>
      <c r="CN1357" s="22"/>
      <c r="CP1357" s="27"/>
      <c r="CQ1357" s="21"/>
      <c r="CR1357" s="22"/>
      <c r="CT1357" s="27"/>
      <c r="CU1357" s="21"/>
      <c r="CV1357" s="22"/>
      <c r="CX1357" s="27"/>
      <c r="CY1357" s="21"/>
      <c r="CZ1357" s="22"/>
      <c r="DB1357" s="27"/>
      <c r="DC1357" s="21"/>
      <c r="DD1357" s="22"/>
      <c r="DF1357" s="27"/>
      <c r="DG1357" s="21"/>
      <c r="DH1357" s="22"/>
      <c r="DJ1357" s="27"/>
      <c r="DK1357" s="21"/>
      <c r="DL1357" s="22"/>
      <c r="DN1357" s="27"/>
      <c r="DO1357" s="21"/>
      <c r="DP1357" s="22"/>
      <c r="DR1357" s="27"/>
      <c r="DS1357" s="21"/>
      <c r="DT1357" s="22"/>
      <c r="DV1357" s="27"/>
      <c r="DW1357" s="21"/>
      <c r="DX1357" s="22"/>
      <c r="DZ1357" s="27"/>
      <c r="EA1357" s="21"/>
      <c r="EB1357" s="22"/>
      <c r="ED1357" s="27"/>
      <c r="EE1357" s="21"/>
      <c r="EF1357" s="22"/>
      <c r="EH1357" s="27"/>
      <c r="EI1357" s="21"/>
      <c r="EJ1357" s="22"/>
      <c r="EL1357" s="27"/>
      <c r="EM1357" s="21"/>
      <c r="EN1357" s="22"/>
      <c r="EP1357" s="27"/>
      <c r="EQ1357" s="21"/>
      <c r="ER1357" s="22"/>
      <c r="ET1357" s="27"/>
      <c r="EU1357" s="21"/>
      <c r="EV1357" s="22"/>
      <c r="EX1357" s="27"/>
      <c r="EY1357" s="21"/>
      <c r="EZ1357" s="22"/>
      <c r="FB1357" s="27"/>
      <c r="FC1357" s="21"/>
      <c r="FD1357" s="22"/>
      <c r="FF1357" s="27"/>
      <c r="FG1357" s="21"/>
      <c r="FH1357" s="22"/>
      <c r="FJ1357" s="27"/>
      <c r="FK1357" s="21"/>
      <c r="FL1357" s="22"/>
      <c r="FN1357" s="27"/>
      <c r="FO1357" s="21"/>
      <c r="FP1357" s="22"/>
      <c r="FR1357" s="27"/>
      <c r="FS1357" s="21"/>
      <c r="FT1357" s="22"/>
      <c r="FV1357" s="27"/>
      <c r="FW1357" s="21"/>
      <c r="FX1357" s="22"/>
      <c r="FZ1357" s="27"/>
      <c r="GA1357" s="21"/>
      <c r="GB1357" s="22"/>
      <c r="GD1357" s="27"/>
      <c r="GE1357" s="21"/>
      <c r="GF1357" s="22"/>
      <c r="GH1357" s="27"/>
      <c r="GI1357" s="21"/>
      <c r="GJ1357" s="22"/>
      <c r="GL1357" s="27"/>
      <c r="GM1357" s="21"/>
      <c r="GN1357" s="22"/>
      <c r="GP1357" s="27"/>
      <c r="GQ1357" s="21"/>
      <c r="GR1357" s="22"/>
      <c r="GT1357" s="27"/>
      <c r="GU1357" s="21"/>
      <c r="GV1357" s="22"/>
      <c r="GX1357" s="27"/>
      <c r="GY1357" s="21"/>
      <c r="GZ1357" s="22"/>
      <c r="HB1357" s="27"/>
      <c r="HC1357" s="21"/>
      <c r="HD1357" s="22"/>
      <c r="HF1357" s="27"/>
      <c r="HG1357" s="21"/>
      <c r="HH1357" s="22"/>
      <c r="HJ1357" s="27"/>
      <c r="HK1357" s="21"/>
      <c r="HL1357" s="22"/>
      <c r="HN1357" s="27"/>
      <c r="HO1357" s="21"/>
      <c r="HP1357" s="22"/>
      <c r="HR1357" s="27"/>
      <c r="HS1357" s="21"/>
      <c r="HT1357" s="22"/>
      <c r="HV1357" s="27"/>
      <c r="HW1357" s="21"/>
      <c r="HX1357" s="22"/>
      <c r="HZ1357" s="27"/>
      <c r="IA1357" s="21"/>
      <c r="IB1357" s="22"/>
      <c r="ID1357" s="27"/>
      <c r="IE1357" s="21"/>
      <c r="IF1357" s="22"/>
      <c r="IH1357" s="27"/>
      <c r="II1357" s="21"/>
      <c r="IJ1357" s="22"/>
      <c r="IL1357" s="27"/>
      <c r="IM1357" s="21"/>
      <c r="IN1357" s="22"/>
      <c r="IP1357" s="27"/>
      <c r="IQ1357" s="21"/>
      <c r="IR1357" s="22"/>
      <c r="IT1357" s="27"/>
      <c r="IU1357" s="21"/>
      <c r="IV1357" s="22"/>
    </row>
    <row r="1358" spans="1:4" ht="12.75">
      <c r="A1358" s="28"/>
      <c r="B1358" s="28"/>
      <c r="C1358" s="23">
        <v>2</v>
      </c>
      <c r="D1358" s="24" t="s">
        <v>558</v>
      </c>
    </row>
    <row r="1359" spans="1:4" ht="12.75">
      <c r="A1359" s="28"/>
      <c r="B1359" s="28"/>
      <c r="C1359" s="23">
        <v>3</v>
      </c>
      <c r="D1359" s="24" t="s">
        <v>559</v>
      </c>
    </row>
    <row r="1360" spans="1:4" ht="12.75">
      <c r="A1360" s="28"/>
      <c r="B1360" s="28"/>
      <c r="C1360" s="23">
        <v>99</v>
      </c>
      <c r="D1360" s="24" t="s">
        <v>360</v>
      </c>
    </row>
    <row r="1361" spans="1:256" ht="63.75">
      <c r="A1361" s="27" t="s">
        <v>1350</v>
      </c>
      <c r="B1361" s="27" t="str">
        <f>VLOOKUP(A1361,'Información Variables'!A$5:C$540,3,0)</f>
        <v>Cuánto recibió el mes pasado en todos sus ingresos, por concepto de:: Alimentos como parte del pago y servicios públicos</v>
      </c>
      <c r="C1361" s="21">
        <v>0</v>
      </c>
      <c r="D1361" s="22" t="s">
        <v>244</v>
      </c>
      <c r="F1361" s="27"/>
      <c r="G1361" s="21"/>
      <c r="H1361" s="22"/>
      <c r="J1361" s="27"/>
      <c r="K1361" s="21"/>
      <c r="L1361" s="22"/>
      <c r="N1361" s="27"/>
      <c r="O1361" s="21"/>
      <c r="P1361" s="22"/>
      <c r="R1361" s="27"/>
      <c r="S1361" s="21"/>
      <c r="T1361" s="22"/>
      <c r="V1361" s="27"/>
      <c r="W1361" s="21"/>
      <c r="X1361" s="22"/>
      <c r="Z1361" s="27"/>
      <c r="AA1361" s="21"/>
      <c r="AB1361" s="22"/>
      <c r="AD1361" s="27"/>
      <c r="AE1361" s="21"/>
      <c r="AF1361" s="22"/>
      <c r="AH1361" s="27"/>
      <c r="AI1361" s="21"/>
      <c r="AJ1361" s="22"/>
      <c r="AL1361" s="27"/>
      <c r="AM1361" s="21"/>
      <c r="AN1361" s="22"/>
      <c r="AP1361" s="27"/>
      <c r="AQ1361" s="21"/>
      <c r="AR1361" s="22"/>
      <c r="AT1361" s="27"/>
      <c r="AU1361" s="21"/>
      <c r="AV1361" s="22"/>
      <c r="AX1361" s="27"/>
      <c r="AY1361" s="21"/>
      <c r="AZ1361" s="22"/>
      <c r="BB1361" s="27"/>
      <c r="BC1361" s="21"/>
      <c r="BD1361" s="22"/>
      <c r="BF1361" s="27"/>
      <c r="BG1361" s="21"/>
      <c r="BH1361" s="22"/>
      <c r="BJ1361" s="27"/>
      <c r="BK1361" s="21"/>
      <c r="BL1361" s="22"/>
      <c r="BN1361" s="27"/>
      <c r="BO1361" s="21"/>
      <c r="BP1361" s="22"/>
      <c r="BR1361" s="27"/>
      <c r="BS1361" s="21"/>
      <c r="BT1361" s="22"/>
      <c r="BV1361" s="27"/>
      <c r="BW1361" s="21"/>
      <c r="BX1361" s="22"/>
      <c r="BZ1361" s="27"/>
      <c r="CA1361" s="21"/>
      <c r="CB1361" s="22"/>
      <c r="CD1361" s="27"/>
      <c r="CE1361" s="21"/>
      <c r="CF1361" s="22"/>
      <c r="CH1361" s="27"/>
      <c r="CI1361" s="21"/>
      <c r="CJ1361" s="22"/>
      <c r="CL1361" s="27"/>
      <c r="CM1361" s="21"/>
      <c r="CN1361" s="22"/>
      <c r="CP1361" s="27"/>
      <c r="CQ1361" s="21"/>
      <c r="CR1361" s="22"/>
      <c r="CT1361" s="27"/>
      <c r="CU1361" s="21"/>
      <c r="CV1361" s="22"/>
      <c r="CX1361" s="27"/>
      <c r="CY1361" s="21"/>
      <c r="CZ1361" s="22"/>
      <c r="DB1361" s="27"/>
      <c r="DC1361" s="21"/>
      <c r="DD1361" s="22"/>
      <c r="DF1361" s="27"/>
      <c r="DG1361" s="21"/>
      <c r="DH1361" s="22"/>
      <c r="DJ1361" s="27"/>
      <c r="DK1361" s="21"/>
      <c r="DL1361" s="22"/>
      <c r="DN1361" s="27"/>
      <c r="DO1361" s="21"/>
      <c r="DP1361" s="22"/>
      <c r="DR1361" s="27"/>
      <c r="DS1361" s="21"/>
      <c r="DT1361" s="22"/>
      <c r="DV1361" s="27"/>
      <c r="DW1361" s="21"/>
      <c r="DX1361" s="22"/>
      <c r="DZ1361" s="27"/>
      <c r="EA1361" s="21"/>
      <c r="EB1361" s="22"/>
      <c r="ED1361" s="27"/>
      <c r="EE1361" s="21"/>
      <c r="EF1361" s="22"/>
      <c r="EH1361" s="27"/>
      <c r="EI1361" s="21"/>
      <c r="EJ1361" s="22"/>
      <c r="EL1361" s="27"/>
      <c r="EM1361" s="21"/>
      <c r="EN1361" s="22"/>
      <c r="EP1361" s="27"/>
      <c r="EQ1361" s="21"/>
      <c r="ER1361" s="22"/>
      <c r="ET1361" s="27"/>
      <c r="EU1361" s="21"/>
      <c r="EV1361" s="22"/>
      <c r="EX1361" s="27"/>
      <c r="EY1361" s="21"/>
      <c r="EZ1361" s="22"/>
      <c r="FB1361" s="27"/>
      <c r="FC1361" s="21"/>
      <c r="FD1361" s="22"/>
      <c r="FF1361" s="27"/>
      <c r="FG1361" s="21"/>
      <c r="FH1361" s="22"/>
      <c r="FJ1361" s="27"/>
      <c r="FK1361" s="21"/>
      <c r="FL1361" s="22"/>
      <c r="FN1361" s="27"/>
      <c r="FO1361" s="21"/>
      <c r="FP1361" s="22"/>
      <c r="FR1361" s="27"/>
      <c r="FS1361" s="21"/>
      <c r="FT1361" s="22"/>
      <c r="FV1361" s="27"/>
      <c r="FW1361" s="21"/>
      <c r="FX1361" s="22"/>
      <c r="FZ1361" s="27"/>
      <c r="GA1361" s="21"/>
      <c r="GB1361" s="22"/>
      <c r="GD1361" s="27"/>
      <c r="GE1361" s="21"/>
      <c r="GF1361" s="22"/>
      <c r="GH1361" s="27"/>
      <c r="GI1361" s="21"/>
      <c r="GJ1361" s="22"/>
      <c r="GL1361" s="27"/>
      <c r="GM1361" s="21"/>
      <c r="GN1361" s="22"/>
      <c r="GP1361" s="27"/>
      <c r="GQ1361" s="21"/>
      <c r="GR1361" s="22"/>
      <c r="GT1361" s="27"/>
      <c r="GU1361" s="21"/>
      <c r="GV1361" s="22"/>
      <c r="GX1361" s="27"/>
      <c r="GY1361" s="21"/>
      <c r="GZ1361" s="22"/>
      <c r="HB1361" s="27"/>
      <c r="HC1361" s="21"/>
      <c r="HD1361" s="22"/>
      <c r="HF1361" s="27"/>
      <c r="HG1361" s="21"/>
      <c r="HH1361" s="22"/>
      <c r="HJ1361" s="27"/>
      <c r="HK1361" s="21"/>
      <c r="HL1361" s="22"/>
      <c r="HN1361" s="27"/>
      <c r="HO1361" s="21"/>
      <c r="HP1361" s="22"/>
      <c r="HR1361" s="27"/>
      <c r="HS1361" s="21"/>
      <c r="HT1361" s="22"/>
      <c r="HV1361" s="27"/>
      <c r="HW1361" s="21"/>
      <c r="HX1361" s="22"/>
      <c r="HZ1361" s="27"/>
      <c r="IA1361" s="21"/>
      <c r="IB1361" s="22"/>
      <c r="ID1361" s="27"/>
      <c r="IE1361" s="21"/>
      <c r="IF1361" s="22"/>
      <c r="IH1361" s="27"/>
      <c r="II1361" s="21"/>
      <c r="IJ1361" s="22"/>
      <c r="IL1361" s="27"/>
      <c r="IM1361" s="21"/>
      <c r="IN1361" s="22"/>
      <c r="IP1361" s="27"/>
      <c r="IQ1361" s="21"/>
      <c r="IR1361" s="22"/>
      <c r="IT1361" s="27"/>
      <c r="IU1361" s="21"/>
      <c r="IV1361" s="22"/>
    </row>
    <row r="1362" spans="1:4" ht="12.75">
      <c r="A1362" s="28"/>
      <c r="B1362" s="28"/>
      <c r="C1362" s="23">
        <v>98</v>
      </c>
      <c r="D1362" s="24" t="s">
        <v>245</v>
      </c>
    </row>
    <row r="1363" spans="1:4" ht="12.75">
      <c r="A1363" s="28"/>
      <c r="B1363" s="28"/>
      <c r="C1363" s="23">
        <v>99</v>
      </c>
      <c r="D1363" s="24" t="s">
        <v>246</v>
      </c>
    </row>
    <row r="1364" spans="1:256" ht="63.75">
      <c r="A1364" s="27" t="s">
        <v>1352</v>
      </c>
      <c r="B1364" s="27" t="str">
        <f>VLOOKUP(A1364,'Información Variables'!A$5:C$540,3,0)</f>
        <v>Cuánto recibió el mes pasado en todos sus ingresos, por concepto de:: Vivienda como parte del pago</v>
      </c>
      <c r="C1364" s="21">
        <v>0</v>
      </c>
      <c r="D1364" s="22" t="s">
        <v>244</v>
      </c>
      <c r="F1364" s="27"/>
      <c r="G1364" s="21"/>
      <c r="H1364" s="22"/>
      <c r="J1364" s="27"/>
      <c r="K1364" s="21"/>
      <c r="L1364" s="22"/>
      <c r="N1364" s="27"/>
      <c r="O1364" s="21"/>
      <c r="P1364" s="22"/>
      <c r="R1364" s="27"/>
      <c r="S1364" s="21"/>
      <c r="T1364" s="22"/>
      <c r="V1364" s="27"/>
      <c r="W1364" s="21"/>
      <c r="X1364" s="22"/>
      <c r="Z1364" s="27"/>
      <c r="AA1364" s="21"/>
      <c r="AB1364" s="22"/>
      <c r="AD1364" s="27"/>
      <c r="AE1364" s="21"/>
      <c r="AF1364" s="22"/>
      <c r="AH1364" s="27"/>
      <c r="AI1364" s="21"/>
      <c r="AJ1364" s="22"/>
      <c r="AL1364" s="27"/>
      <c r="AM1364" s="21"/>
      <c r="AN1364" s="22"/>
      <c r="AP1364" s="27"/>
      <c r="AQ1364" s="21"/>
      <c r="AR1364" s="22"/>
      <c r="AT1364" s="27"/>
      <c r="AU1364" s="21"/>
      <c r="AV1364" s="22"/>
      <c r="AX1364" s="27"/>
      <c r="AY1364" s="21"/>
      <c r="AZ1364" s="22"/>
      <c r="BB1364" s="27"/>
      <c r="BC1364" s="21"/>
      <c r="BD1364" s="22"/>
      <c r="BF1364" s="27"/>
      <c r="BG1364" s="21"/>
      <c r="BH1364" s="22"/>
      <c r="BJ1364" s="27"/>
      <c r="BK1364" s="21"/>
      <c r="BL1364" s="22"/>
      <c r="BN1364" s="27"/>
      <c r="BO1364" s="21"/>
      <c r="BP1364" s="22"/>
      <c r="BR1364" s="27"/>
      <c r="BS1364" s="21"/>
      <c r="BT1364" s="22"/>
      <c r="BV1364" s="27"/>
      <c r="BW1364" s="21"/>
      <c r="BX1364" s="22"/>
      <c r="BZ1364" s="27"/>
      <c r="CA1364" s="21"/>
      <c r="CB1364" s="22"/>
      <c r="CD1364" s="27"/>
      <c r="CE1364" s="21"/>
      <c r="CF1364" s="22"/>
      <c r="CH1364" s="27"/>
      <c r="CI1364" s="21"/>
      <c r="CJ1364" s="22"/>
      <c r="CL1364" s="27"/>
      <c r="CM1364" s="21"/>
      <c r="CN1364" s="22"/>
      <c r="CP1364" s="27"/>
      <c r="CQ1364" s="21"/>
      <c r="CR1364" s="22"/>
      <c r="CT1364" s="27"/>
      <c r="CU1364" s="21"/>
      <c r="CV1364" s="22"/>
      <c r="CX1364" s="27"/>
      <c r="CY1364" s="21"/>
      <c r="CZ1364" s="22"/>
      <c r="DB1364" s="27"/>
      <c r="DC1364" s="21"/>
      <c r="DD1364" s="22"/>
      <c r="DF1364" s="27"/>
      <c r="DG1364" s="21"/>
      <c r="DH1364" s="22"/>
      <c r="DJ1364" s="27"/>
      <c r="DK1364" s="21"/>
      <c r="DL1364" s="22"/>
      <c r="DN1364" s="27"/>
      <c r="DO1364" s="21"/>
      <c r="DP1364" s="22"/>
      <c r="DR1364" s="27"/>
      <c r="DS1364" s="21"/>
      <c r="DT1364" s="22"/>
      <c r="DV1364" s="27"/>
      <c r="DW1364" s="21"/>
      <c r="DX1364" s="22"/>
      <c r="DZ1364" s="27"/>
      <c r="EA1364" s="21"/>
      <c r="EB1364" s="22"/>
      <c r="ED1364" s="27"/>
      <c r="EE1364" s="21"/>
      <c r="EF1364" s="22"/>
      <c r="EH1364" s="27"/>
      <c r="EI1364" s="21"/>
      <c r="EJ1364" s="22"/>
      <c r="EL1364" s="27"/>
      <c r="EM1364" s="21"/>
      <c r="EN1364" s="22"/>
      <c r="EP1364" s="27"/>
      <c r="EQ1364" s="21"/>
      <c r="ER1364" s="22"/>
      <c r="ET1364" s="27"/>
      <c r="EU1364" s="21"/>
      <c r="EV1364" s="22"/>
      <c r="EX1364" s="27"/>
      <c r="EY1364" s="21"/>
      <c r="EZ1364" s="22"/>
      <c r="FB1364" s="27"/>
      <c r="FC1364" s="21"/>
      <c r="FD1364" s="22"/>
      <c r="FF1364" s="27"/>
      <c r="FG1364" s="21"/>
      <c r="FH1364" s="22"/>
      <c r="FJ1364" s="27"/>
      <c r="FK1364" s="21"/>
      <c r="FL1364" s="22"/>
      <c r="FN1364" s="27"/>
      <c r="FO1364" s="21"/>
      <c r="FP1364" s="22"/>
      <c r="FR1364" s="27"/>
      <c r="FS1364" s="21"/>
      <c r="FT1364" s="22"/>
      <c r="FV1364" s="27"/>
      <c r="FW1364" s="21"/>
      <c r="FX1364" s="22"/>
      <c r="FZ1364" s="27"/>
      <c r="GA1364" s="21"/>
      <c r="GB1364" s="22"/>
      <c r="GD1364" s="27"/>
      <c r="GE1364" s="21"/>
      <c r="GF1364" s="22"/>
      <c r="GH1364" s="27"/>
      <c r="GI1364" s="21"/>
      <c r="GJ1364" s="22"/>
      <c r="GL1364" s="27"/>
      <c r="GM1364" s="21"/>
      <c r="GN1364" s="22"/>
      <c r="GP1364" s="27"/>
      <c r="GQ1364" s="21"/>
      <c r="GR1364" s="22"/>
      <c r="GT1364" s="27"/>
      <c r="GU1364" s="21"/>
      <c r="GV1364" s="22"/>
      <c r="GX1364" s="27"/>
      <c r="GY1364" s="21"/>
      <c r="GZ1364" s="22"/>
      <c r="HB1364" s="27"/>
      <c r="HC1364" s="21"/>
      <c r="HD1364" s="22"/>
      <c r="HF1364" s="27"/>
      <c r="HG1364" s="21"/>
      <c r="HH1364" s="22"/>
      <c r="HJ1364" s="27"/>
      <c r="HK1364" s="21"/>
      <c r="HL1364" s="22"/>
      <c r="HN1364" s="27"/>
      <c r="HO1364" s="21"/>
      <c r="HP1364" s="22"/>
      <c r="HR1364" s="27"/>
      <c r="HS1364" s="21"/>
      <c r="HT1364" s="22"/>
      <c r="HV1364" s="27"/>
      <c r="HW1364" s="21"/>
      <c r="HX1364" s="22"/>
      <c r="HZ1364" s="27"/>
      <c r="IA1364" s="21"/>
      <c r="IB1364" s="22"/>
      <c r="ID1364" s="27"/>
      <c r="IE1364" s="21"/>
      <c r="IF1364" s="22"/>
      <c r="IH1364" s="27"/>
      <c r="II1364" s="21"/>
      <c r="IJ1364" s="22"/>
      <c r="IL1364" s="27"/>
      <c r="IM1364" s="21"/>
      <c r="IN1364" s="22"/>
      <c r="IP1364" s="27"/>
      <c r="IQ1364" s="21"/>
      <c r="IR1364" s="22"/>
      <c r="IT1364" s="27"/>
      <c r="IU1364" s="21"/>
      <c r="IV1364" s="22"/>
    </row>
    <row r="1365" spans="1:4" ht="12.75">
      <c r="A1365" s="28"/>
      <c r="B1365" s="28"/>
      <c r="C1365" s="23">
        <v>98</v>
      </c>
      <c r="D1365" s="24" t="s">
        <v>245</v>
      </c>
    </row>
    <row r="1366" spans="1:4" ht="12.75">
      <c r="A1366" s="28"/>
      <c r="B1366" s="28"/>
      <c r="C1366" s="23">
        <v>99</v>
      </c>
      <c r="D1366" s="24" t="s">
        <v>246</v>
      </c>
    </row>
    <row r="1367" spans="1:256" ht="38.25">
      <c r="A1367" s="27" t="s">
        <v>1354</v>
      </c>
      <c r="B1367" s="27" t="str">
        <f>VLOOKUP(A1367,'Información Variables'!A$5:C$540,3,0)</f>
        <v>¿Cuánto recibió por concepto de arriendos el mes pasado?</v>
      </c>
      <c r="C1367" s="21">
        <v>0</v>
      </c>
      <c r="D1367" s="22" t="s">
        <v>244</v>
      </c>
      <c r="F1367" s="27"/>
      <c r="G1367" s="21"/>
      <c r="H1367" s="22"/>
      <c r="J1367" s="27"/>
      <c r="K1367" s="21"/>
      <c r="L1367" s="22"/>
      <c r="N1367" s="27"/>
      <c r="O1367" s="21"/>
      <c r="P1367" s="22"/>
      <c r="R1367" s="27"/>
      <c r="S1367" s="21"/>
      <c r="T1367" s="22"/>
      <c r="V1367" s="27"/>
      <c r="W1367" s="21"/>
      <c r="X1367" s="22"/>
      <c r="Z1367" s="27"/>
      <c r="AA1367" s="21"/>
      <c r="AB1367" s="22"/>
      <c r="AD1367" s="27"/>
      <c r="AE1367" s="21"/>
      <c r="AF1367" s="22"/>
      <c r="AH1367" s="27"/>
      <c r="AI1367" s="21"/>
      <c r="AJ1367" s="22"/>
      <c r="AL1367" s="27"/>
      <c r="AM1367" s="21"/>
      <c r="AN1367" s="22"/>
      <c r="AP1367" s="27"/>
      <c r="AQ1367" s="21"/>
      <c r="AR1367" s="22"/>
      <c r="AT1367" s="27"/>
      <c r="AU1367" s="21"/>
      <c r="AV1367" s="22"/>
      <c r="AX1367" s="27"/>
      <c r="AY1367" s="21"/>
      <c r="AZ1367" s="22"/>
      <c r="BB1367" s="27"/>
      <c r="BC1367" s="21"/>
      <c r="BD1367" s="22"/>
      <c r="BF1367" s="27"/>
      <c r="BG1367" s="21"/>
      <c r="BH1367" s="22"/>
      <c r="BJ1367" s="27"/>
      <c r="BK1367" s="21"/>
      <c r="BL1367" s="22"/>
      <c r="BN1367" s="27"/>
      <c r="BO1367" s="21"/>
      <c r="BP1367" s="22"/>
      <c r="BR1367" s="27"/>
      <c r="BS1367" s="21"/>
      <c r="BT1367" s="22"/>
      <c r="BV1367" s="27"/>
      <c r="BW1367" s="21"/>
      <c r="BX1367" s="22"/>
      <c r="BZ1367" s="27"/>
      <c r="CA1367" s="21"/>
      <c r="CB1367" s="22"/>
      <c r="CD1367" s="27"/>
      <c r="CE1367" s="21"/>
      <c r="CF1367" s="22"/>
      <c r="CH1367" s="27"/>
      <c r="CI1367" s="21"/>
      <c r="CJ1367" s="22"/>
      <c r="CL1367" s="27"/>
      <c r="CM1367" s="21"/>
      <c r="CN1367" s="22"/>
      <c r="CP1367" s="27"/>
      <c r="CQ1367" s="21"/>
      <c r="CR1367" s="22"/>
      <c r="CT1367" s="27"/>
      <c r="CU1367" s="21"/>
      <c r="CV1367" s="22"/>
      <c r="CX1367" s="27"/>
      <c r="CY1367" s="21"/>
      <c r="CZ1367" s="22"/>
      <c r="DB1367" s="27"/>
      <c r="DC1367" s="21"/>
      <c r="DD1367" s="22"/>
      <c r="DF1367" s="27"/>
      <c r="DG1367" s="21"/>
      <c r="DH1367" s="22"/>
      <c r="DJ1367" s="27"/>
      <c r="DK1367" s="21"/>
      <c r="DL1367" s="22"/>
      <c r="DN1367" s="27"/>
      <c r="DO1367" s="21"/>
      <c r="DP1367" s="22"/>
      <c r="DR1367" s="27"/>
      <c r="DS1367" s="21"/>
      <c r="DT1367" s="22"/>
      <c r="DV1367" s="27"/>
      <c r="DW1367" s="21"/>
      <c r="DX1367" s="22"/>
      <c r="DZ1367" s="27"/>
      <c r="EA1367" s="21"/>
      <c r="EB1367" s="22"/>
      <c r="ED1367" s="27"/>
      <c r="EE1367" s="21"/>
      <c r="EF1367" s="22"/>
      <c r="EH1367" s="27"/>
      <c r="EI1367" s="21"/>
      <c r="EJ1367" s="22"/>
      <c r="EL1367" s="27"/>
      <c r="EM1367" s="21"/>
      <c r="EN1367" s="22"/>
      <c r="EP1367" s="27"/>
      <c r="EQ1367" s="21"/>
      <c r="ER1367" s="22"/>
      <c r="ET1367" s="27"/>
      <c r="EU1367" s="21"/>
      <c r="EV1367" s="22"/>
      <c r="EX1367" s="27"/>
      <c r="EY1367" s="21"/>
      <c r="EZ1367" s="22"/>
      <c r="FB1367" s="27"/>
      <c r="FC1367" s="21"/>
      <c r="FD1367" s="22"/>
      <c r="FF1367" s="27"/>
      <c r="FG1367" s="21"/>
      <c r="FH1367" s="22"/>
      <c r="FJ1367" s="27"/>
      <c r="FK1367" s="21"/>
      <c r="FL1367" s="22"/>
      <c r="FN1367" s="27"/>
      <c r="FO1367" s="21"/>
      <c r="FP1367" s="22"/>
      <c r="FR1367" s="27"/>
      <c r="FS1367" s="21"/>
      <c r="FT1367" s="22"/>
      <c r="FV1367" s="27"/>
      <c r="FW1367" s="21"/>
      <c r="FX1367" s="22"/>
      <c r="FZ1367" s="27"/>
      <c r="GA1367" s="21"/>
      <c r="GB1367" s="22"/>
      <c r="GD1367" s="27"/>
      <c r="GE1367" s="21"/>
      <c r="GF1367" s="22"/>
      <c r="GH1367" s="27"/>
      <c r="GI1367" s="21"/>
      <c r="GJ1367" s="22"/>
      <c r="GL1367" s="27"/>
      <c r="GM1367" s="21"/>
      <c r="GN1367" s="22"/>
      <c r="GP1367" s="27"/>
      <c r="GQ1367" s="21"/>
      <c r="GR1367" s="22"/>
      <c r="GT1367" s="27"/>
      <c r="GU1367" s="21"/>
      <c r="GV1367" s="22"/>
      <c r="GX1367" s="27"/>
      <c r="GY1367" s="21"/>
      <c r="GZ1367" s="22"/>
      <c r="HB1367" s="27"/>
      <c r="HC1367" s="21"/>
      <c r="HD1367" s="22"/>
      <c r="HF1367" s="27"/>
      <c r="HG1367" s="21"/>
      <c r="HH1367" s="22"/>
      <c r="HJ1367" s="27"/>
      <c r="HK1367" s="21"/>
      <c r="HL1367" s="22"/>
      <c r="HN1367" s="27"/>
      <c r="HO1367" s="21"/>
      <c r="HP1367" s="22"/>
      <c r="HR1367" s="27"/>
      <c r="HS1367" s="21"/>
      <c r="HT1367" s="22"/>
      <c r="HV1367" s="27"/>
      <c r="HW1367" s="21"/>
      <c r="HX1367" s="22"/>
      <c r="HZ1367" s="27"/>
      <c r="IA1367" s="21"/>
      <c r="IB1367" s="22"/>
      <c r="ID1367" s="27"/>
      <c r="IE1367" s="21"/>
      <c r="IF1367" s="22"/>
      <c r="IH1367" s="27"/>
      <c r="II1367" s="21"/>
      <c r="IJ1367" s="22"/>
      <c r="IL1367" s="27"/>
      <c r="IM1367" s="21"/>
      <c r="IN1367" s="22"/>
      <c r="IP1367" s="27"/>
      <c r="IQ1367" s="21"/>
      <c r="IR1367" s="22"/>
      <c r="IT1367" s="27"/>
      <c r="IU1367" s="21"/>
      <c r="IV1367" s="22"/>
    </row>
    <row r="1368" spans="1:4" ht="12.75">
      <c r="A1368" s="28"/>
      <c r="B1368" s="28"/>
      <c r="C1368" s="23">
        <v>98</v>
      </c>
      <c r="D1368" s="24" t="s">
        <v>245</v>
      </c>
    </row>
    <row r="1369" spans="1:4" ht="12.75">
      <c r="A1369" s="28"/>
      <c r="B1369" s="28"/>
      <c r="C1369" s="23">
        <v>99</v>
      </c>
      <c r="D1369" s="24" t="s">
        <v>246</v>
      </c>
    </row>
    <row r="1370" spans="1:256" ht="51">
      <c r="A1370" s="27" t="s">
        <v>1357</v>
      </c>
      <c r="B1370" s="27" t="str">
        <f>VLOOKUP(A1370,'Información Variables'!A$5:C$540,3,0)</f>
        <v>¿Cuánto recibió por concepto de pensiones o jubilaciones el mes pasado?</v>
      </c>
      <c r="C1370" s="21">
        <v>0</v>
      </c>
      <c r="D1370" s="22" t="s">
        <v>244</v>
      </c>
      <c r="F1370" s="27"/>
      <c r="G1370" s="21"/>
      <c r="H1370" s="22"/>
      <c r="J1370" s="27"/>
      <c r="K1370" s="21"/>
      <c r="L1370" s="22"/>
      <c r="N1370" s="27"/>
      <c r="O1370" s="21"/>
      <c r="P1370" s="22"/>
      <c r="R1370" s="27"/>
      <c r="S1370" s="21"/>
      <c r="T1370" s="22"/>
      <c r="V1370" s="27"/>
      <c r="W1370" s="21"/>
      <c r="X1370" s="22"/>
      <c r="Z1370" s="27"/>
      <c r="AA1370" s="21"/>
      <c r="AB1370" s="22"/>
      <c r="AD1370" s="27"/>
      <c r="AE1370" s="21"/>
      <c r="AF1370" s="22"/>
      <c r="AH1370" s="27"/>
      <c r="AI1370" s="21"/>
      <c r="AJ1370" s="22"/>
      <c r="AL1370" s="27"/>
      <c r="AM1370" s="21"/>
      <c r="AN1370" s="22"/>
      <c r="AP1370" s="27"/>
      <c r="AQ1370" s="21"/>
      <c r="AR1370" s="22"/>
      <c r="AT1370" s="27"/>
      <c r="AU1370" s="21"/>
      <c r="AV1370" s="22"/>
      <c r="AX1370" s="27"/>
      <c r="AY1370" s="21"/>
      <c r="AZ1370" s="22"/>
      <c r="BB1370" s="27"/>
      <c r="BC1370" s="21"/>
      <c r="BD1370" s="22"/>
      <c r="BF1370" s="27"/>
      <c r="BG1370" s="21"/>
      <c r="BH1370" s="22"/>
      <c r="BJ1370" s="27"/>
      <c r="BK1370" s="21"/>
      <c r="BL1370" s="22"/>
      <c r="BN1370" s="27"/>
      <c r="BO1370" s="21"/>
      <c r="BP1370" s="22"/>
      <c r="BR1370" s="27"/>
      <c r="BS1370" s="21"/>
      <c r="BT1370" s="22"/>
      <c r="BV1370" s="27"/>
      <c r="BW1370" s="21"/>
      <c r="BX1370" s="22"/>
      <c r="BZ1370" s="27"/>
      <c r="CA1370" s="21"/>
      <c r="CB1370" s="22"/>
      <c r="CD1370" s="27"/>
      <c r="CE1370" s="21"/>
      <c r="CF1370" s="22"/>
      <c r="CH1370" s="27"/>
      <c r="CI1370" s="21"/>
      <c r="CJ1370" s="22"/>
      <c r="CL1370" s="27"/>
      <c r="CM1370" s="21"/>
      <c r="CN1370" s="22"/>
      <c r="CP1370" s="27"/>
      <c r="CQ1370" s="21"/>
      <c r="CR1370" s="22"/>
      <c r="CT1370" s="27"/>
      <c r="CU1370" s="21"/>
      <c r="CV1370" s="22"/>
      <c r="CX1370" s="27"/>
      <c r="CY1370" s="21"/>
      <c r="CZ1370" s="22"/>
      <c r="DB1370" s="27"/>
      <c r="DC1370" s="21"/>
      <c r="DD1370" s="22"/>
      <c r="DF1370" s="27"/>
      <c r="DG1370" s="21"/>
      <c r="DH1370" s="22"/>
      <c r="DJ1370" s="27"/>
      <c r="DK1370" s="21"/>
      <c r="DL1370" s="22"/>
      <c r="DN1370" s="27"/>
      <c r="DO1370" s="21"/>
      <c r="DP1370" s="22"/>
      <c r="DR1370" s="27"/>
      <c r="DS1370" s="21"/>
      <c r="DT1370" s="22"/>
      <c r="DV1370" s="27"/>
      <c r="DW1370" s="21"/>
      <c r="DX1370" s="22"/>
      <c r="DZ1370" s="27"/>
      <c r="EA1370" s="21"/>
      <c r="EB1370" s="22"/>
      <c r="ED1370" s="27"/>
      <c r="EE1370" s="21"/>
      <c r="EF1370" s="22"/>
      <c r="EH1370" s="27"/>
      <c r="EI1370" s="21"/>
      <c r="EJ1370" s="22"/>
      <c r="EL1370" s="27"/>
      <c r="EM1370" s="21"/>
      <c r="EN1370" s="22"/>
      <c r="EP1370" s="27"/>
      <c r="EQ1370" s="21"/>
      <c r="ER1370" s="22"/>
      <c r="ET1370" s="27"/>
      <c r="EU1370" s="21"/>
      <c r="EV1370" s="22"/>
      <c r="EX1370" s="27"/>
      <c r="EY1370" s="21"/>
      <c r="EZ1370" s="22"/>
      <c r="FB1370" s="27"/>
      <c r="FC1370" s="21"/>
      <c r="FD1370" s="22"/>
      <c r="FF1370" s="27"/>
      <c r="FG1370" s="21"/>
      <c r="FH1370" s="22"/>
      <c r="FJ1370" s="27"/>
      <c r="FK1370" s="21"/>
      <c r="FL1370" s="22"/>
      <c r="FN1370" s="27"/>
      <c r="FO1370" s="21"/>
      <c r="FP1370" s="22"/>
      <c r="FR1370" s="27"/>
      <c r="FS1370" s="21"/>
      <c r="FT1370" s="22"/>
      <c r="FV1370" s="27"/>
      <c r="FW1370" s="21"/>
      <c r="FX1370" s="22"/>
      <c r="FZ1370" s="27"/>
      <c r="GA1370" s="21"/>
      <c r="GB1370" s="22"/>
      <c r="GD1370" s="27"/>
      <c r="GE1370" s="21"/>
      <c r="GF1370" s="22"/>
      <c r="GH1370" s="27"/>
      <c r="GI1370" s="21"/>
      <c r="GJ1370" s="22"/>
      <c r="GL1370" s="27"/>
      <c r="GM1370" s="21"/>
      <c r="GN1370" s="22"/>
      <c r="GP1370" s="27"/>
      <c r="GQ1370" s="21"/>
      <c r="GR1370" s="22"/>
      <c r="GT1370" s="27"/>
      <c r="GU1370" s="21"/>
      <c r="GV1370" s="22"/>
      <c r="GX1370" s="27"/>
      <c r="GY1370" s="21"/>
      <c r="GZ1370" s="22"/>
      <c r="HB1370" s="27"/>
      <c r="HC1370" s="21"/>
      <c r="HD1370" s="22"/>
      <c r="HF1370" s="27"/>
      <c r="HG1370" s="21"/>
      <c r="HH1370" s="22"/>
      <c r="HJ1370" s="27"/>
      <c r="HK1370" s="21"/>
      <c r="HL1370" s="22"/>
      <c r="HN1370" s="27"/>
      <c r="HO1370" s="21"/>
      <c r="HP1370" s="22"/>
      <c r="HR1370" s="27"/>
      <c r="HS1370" s="21"/>
      <c r="HT1370" s="22"/>
      <c r="HV1370" s="27"/>
      <c r="HW1370" s="21"/>
      <c r="HX1370" s="22"/>
      <c r="HZ1370" s="27"/>
      <c r="IA1370" s="21"/>
      <c r="IB1370" s="22"/>
      <c r="ID1370" s="27"/>
      <c r="IE1370" s="21"/>
      <c r="IF1370" s="22"/>
      <c r="IH1370" s="27"/>
      <c r="II1370" s="21"/>
      <c r="IJ1370" s="22"/>
      <c r="IL1370" s="27"/>
      <c r="IM1370" s="21"/>
      <c r="IN1370" s="22"/>
      <c r="IP1370" s="27"/>
      <c r="IQ1370" s="21"/>
      <c r="IR1370" s="22"/>
      <c r="IT1370" s="27"/>
      <c r="IU1370" s="21"/>
      <c r="IV1370" s="22"/>
    </row>
    <row r="1371" spans="1:4" ht="12.75">
      <c r="A1371" s="28"/>
      <c r="B1371" s="28"/>
      <c r="C1371" s="23">
        <v>98</v>
      </c>
      <c r="D1371" s="24" t="s">
        <v>245</v>
      </c>
    </row>
    <row r="1372" spans="1:4" ht="12.75">
      <c r="A1372" s="28"/>
      <c r="B1372" s="28"/>
      <c r="C1372" s="23">
        <v>99</v>
      </c>
      <c r="D1372" s="24" t="s">
        <v>246</v>
      </c>
    </row>
    <row r="1373" spans="1:256" ht="63.75">
      <c r="A1373" s="27" t="s">
        <v>1360</v>
      </c>
      <c r="B1373" s="27" t="str">
        <f>VLOOKUP(A1373,'Información Variables'!A$5:C$540,3,0)</f>
        <v>Cuánto en total recibió durante los últimos 12 meses por concepto de:: Giros de personas del exterior</v>
      </c>
      <c r="C1373" s="21">
        <v>0</v>
      </c>
      <c r="D1373" s="22" t="s">
        <v>244</v>
      </c>
      <c r="F1373" s="27"/>
      <c r="G1373" s="21"/>
      <c r="H1373" s="22"/>
      <c r="J1373" s="27"/>
      <c r="K1373" s="21"/>
      <c r="L1373" s="22"/>
      <c r="N1373" s="27"/>
      <c r="O1373" s="21"/>
      <c r="P1373" s="22"/>
      <c r="R1373" s="27"/>
      <c r="S1373" s="21"/>
      <c r="T1373" s="22"/>
      <c r="V1373" s="27"/>
      <c r="W1373" s="21"/>
      <c r="X1373" s="22"/>
      <c r="Z1373" s="27"/>
      <c r="AA1373" s="21"/>
      <c r="AB1373" s="22"/>
      <c r="AD1373" s="27"/>
      <c r="AE1373" s="21"/>
      <c r="AF1373" s="22"/>
      <c r="AH1373" s="27"/>
      <c r="AI1373" s="21"/>
      <c r="AJ1373" s="22"/>
      <c r="AL1373" s="27"/>
      <c r="AM1373" s="21"/>
      <c r="AN1373" s="22"/>
      <c r="AP1373" s="27"/>
      <c r="AQ1373" s="21"/>
      <c r="AR1373" s="22"/>
      <c r="AT1373" s="27"/>
      <c r="AU1373" s="21"/>
      <c r="AV1373" s="22"/>
      <c r="AX1373" s="27"/>
      <c r="AY1373" s="21"/>
      <c r="AZ1373" s="22"/>
      <c r="BB1373" s="27"/>
      <c r="BC1373" s="21"/>
      <c r="BD1373" s="22"/>
      <c r="BF1373" s="27"/>
      <c r="BG1373" s="21"/>
      <c r="BH1373" s="22"/>
      <c r="BJ1373" s="27"/>
      <c r="BK1373" s="21"/>
      <c r="BL1373" s="22"/>
      <c r="BN1373" s="27"/>
      <c r="BO1373" s="21"/>
      <c r="BP1373" s="22"/>
      <c r="BR1373" s="27"/>
      <c r="BS1373" s="21"/>
      <c r="BT1373" s="22"/>
      <c r="BV1373" s="27"/>
      <c r="BW1373" s="21"/>
      <c r="BX1373" s="22"/>
      <c r="BZ1373" s="27"/>
      <c r="CA1373" s="21"/>
      <c r="CB1373" s="22"/>
      <c r="CD1373" s="27"/>
      <c r="CE1373" s="21"/>
      <c r="CF1373" s="22"/>
      <c r="CH1373" s="27"/>
      <c r="CI1373" s="21"/>
      <c r="CJ1373" s="22"/>
      <c r="CL1373" s="27"/>
      <c r="CM1373" s="21"/>
      <c r="CN1373" s="22"/>
      <c r="CP1373" s="27"/>
      <c r="CQ1373" s="21"/>
      <c r="CR1373" s="22"/>
      <c r="CT1373" s="27"/>
      <c r="CU1373" s="21"/>
      <c r="CV1373" s="22"/>
      <c r="CX1373" s="27"/>
      <c r="CY1373" s="21"/>
      <c r="CZ1373" s="22"/>
      <c r="DB1373" s="27"/>
      <c r="DC1373" s="21"/>
      <c r="DD1373" s="22"/>
      <c r="DF1373" s="27"/>
      <c r="DG1373" s="21"/>
      <c r="DH1373" s="22"/>
      <c r="DJ1373" s="27"/>
      <c r="DK1373" s="21"/>
      <c r="DL1373" s="22"/>
      <c r="DN1373" s="27"/>
      <c r="DO1373" s="21"/>
      <c r="DP1373" s="22"/>
      <c r="DR1373" s="27"/>
      <c r="DS1373" s="21"/>
      <c r="DT1373" s="22"/>
      <c r="DV1373" s="27"/>
      <c r="DW1373" s="21"/>
      <c r="DX1373" s="22"/>
      <c r="DZ1373" s="27"/>
      <c r="EA1373" s="21"/>
      <c r="EB1373" s="22"/>
      <c r="ED1373" s="27"/>
      <c r="EE1373" s="21"/>
      <c r="EF1373" s="22"/>
      <c r="EH1373" s="27"/>
      <c r="EI1373" s="21"/>
      <c r="EJ1373" s="22"/>
      <c r="EL1373" s="27"/>
      <c r="EM1373" s="21"/>
      <c r="EN1373" s="22"/>
      <c r="EP1373" s="27"/>
      <c r="EQ1373" s="21"/>
      <c r="ER1373" s="22"/>
      <c r="ET1373" s="27"/>
      <c r="EU1373" s="21"/>
      <c r="EV1373" s="22"/>
      <c r="EX1373" s="27"/>
      <c r="EY1373" s="21"/>
      <c r="EZ1373" s="22"/>
      <c r="FB1373" s="27"/>
      <c r="FC1373" s="21"/>
      <c r="FD1373" s="22"/>
      <c r="FF1373" s="27"/>
      <c r="FG1373" s="21"/>
      <c r="FH1373" s="22"/>
      <c r="FJ1373" s="27"/>
      <c r="FK1373" s="21"/>
      <c r="FL1373" s="22"/>
      <c r="FN1373" s="27"/>
      <c r="FO1373" s="21"/>
      <c r="FP1373" s="22"/>
      <c r="FR1373" s="27"/>
      <c r="FS1373" s="21"/>
      <c r="FT1373" s="22"/>
      <c r="FV1373" s="27"/>
      <c r="FW1373" s="21"/>
      <c r="FX1373" s="22"/>
      <c r="FZ1373" s="27"/>
      <c r="GA1373" s="21"/>
      <c r="GB1373" s="22"/>
      <c r="GD1373" s="27"/>
      <c r="GE1373" s="21"/>
      <c r="GF1373" s="22"/>
      <c r="GH1373" s="27"/>
      <c r="GI1373" s="21"/>
      <c r="GJ1373" s="22"/>
      <c r="GL1373" s="27"/>
      <c r="GM1373" s="21"/>
      <c r="GN1373" s="22"/>
      <c r="GP1373" s="27"/>
      <c r="GQ1373" s="21"/>
      <c r="GR1373" s="22"/>
      <c r="GT1373" s="27"/>
      <c r="GU1373" s="21"/>
      <c r="GV1373" s="22"/>
      <c r="GX1373" s="27"/>
      <c r="GY1373" s="21"/>
      <c r="GZ1373" s="22"/>
      <c r="HB1373" s="27"/>
      <c r="HC1373" s="21"/>
      <c r="HD1373" s="22"/>
      <c r="HF1373" s="27"/>
      <c r="HG1373" s="21"/>
      <c r="HH1373" s="22"/>
      <c r="HJ1373" s="27"/>
      <c r="HK1373" s="21"/>
      <c r="HL1373" s="22"/>
      <c r="HN1373" s="27"/>
      <c r="HO1373" s="21"/>
      <c r="HP1373" s="22"/>
      <c r="HR1373" s="27"/>
      <c r="HS1373" s="21"/>
      <c r="HT1373" s="22"/>
      <c r="HV1373" s="27"/>
      <c r="HW1373" s="21"/>
      <c r="HX1373" s="22"/>
      <c r="HZ1373" s="27"/>
      <c r="IA1373" s="21"/>
      <c r="IB1373" s="22"/>
      <c r="ID1373" s="27"/>
      <c r="IE1373" s="21"/>
      <c r="IF1373" s="22"/>
      <c r="IH1373" s="27"/>
      <c r="II1373" s="21"/>
      <c r="IJ1373" s="22"/>
      <c r="IL1373" s="27"/>
      <c r="IM1373" s="21"/>
      <c r="IN1373" s="22"/>
      <c r="IP1373" s="27"/>
      <c r="IQ1373" s="21"/>
      <c r="IR1373" s="22"/>
      <c r="IT1373" s="27"/>
      <c r="IU1373" s="21"/>
      <c r="IV1373" s="22"/>
    </row>
    <row r="1374" spans="1:4" ht="12.75">
      <c r="A1374" s="28"/>
      <c r="B1374" s="28"/>
      <c r="C1374" s="23">
        <v>98</v>
      </c>
      <c r="D1374" s="24" t="s">
        <v>245</v>
      </c>
    </row>
    <row r="1375" spans="1:4" ht="12.75">
      <c r="A1375" s="28"/>
      <c r="B1375" s="28"/>
      <c r="C1375" s="23">
        <v>99</v>
      </c>
      <c r="D1375" s="24" t="s">
        <v>246</v>
      </c>
    </row>
    <row r="1376" spans="1:256" ht="51">
      <c r="A1376" s="27" t="s">
        <v>1362</v>
      </c>
      <c r="B1376" s="27" t="str">
        <f>VLOOKUP(A1376,'Información Variables'!A$5:C$540,3,0)</f>
        <v>Cuánto en total recibió durante los últimos 12 meses por concepto de:: Otras ayudas en dinero</v>
      </c>
      <c r="C1376" s="21">
        <v>0</v>
      </c>
      <c r="D1376" s="22" t="s">
        <v>244</v>
      </c>
      <c r="F1376" s="27"/>
      <c r="G1376" s="21"/>
      <c r="H1376" s="22"/>
      <c r="J1376" s="27"/>
      <c r="K1376" s="21"/>
      <c r="L1376" s="22"/>
      <c r="N1376" s="27"/>
      <c r="O1376" s="21"/>
      <c r="P1376" s="22"/>
      <c r="R1376" s="27"/>
      <c r="S1376" s="21"/>
      <c r="T1376" s="22"/>
      <c r="V1376" s="27"/>
      <c r="W1376" s="21"/>
      <c r="X1376" s="22"/>
      <c r="Z1376" s="27"/>
      <c r="AA1376" s="21"/>
      <c r="AB1376" s="22"/>
      <c r="AD1376" s="27"/>
      <c r="AE1376" s="21"/>
      <c r="AF1376" s="22"/>
      <c r="AH1376" s="27"/>
      <c r="AI1376" s="21"/>
      <c r="AJ1376" s="22"/>
      <c r="AL1376" s="27"/>
      <c r="AM1376" s="21"/>
      <c r="AN1376" s="22"/>
      <c r="AP1376" s="27"/>
      <c r="AQ1376" s="21"/>
      <c r="AR1376" s="22"/>
      <c r="AT1376" s="27"/>
      <c r="AU1376" s="21"/>
      <c r="AV1376" s="22"/>
      <c r="AX1376" s="27"/>
      <c r="AY1376" s="21"/>
      <c r="AZ1376" s="22"/>
      <c r="BB1376" s="27"/>
      <c r="BC1376" s="21"/>
      <c r="BD1376" s="22"/>
      <c r="BF1376" s="27"/>
      <c r="BG1376" s="21"/>
      <c r="BH1376" s="22"/>
      <c r="BJ1376" s="27"/>
      <c r="BK1376" s="21"/>
      <c r="BL1376" s="22"/>
      <c r="BN1376" s="27"/>
      <c r="BO1376" s="21"/>
      <c r="BP1376" s="22"/>
      <c r="BR1376" s="27"/>
      <c r="BS1376" s="21"/>
      <c r="BT1376" s="22"/>
      <c r="BV1376" s="27"/>
      <c r="BW1376" s="21"/>
      <c r="BX1376" s="22"/>
      <c r="BZ1376" s="27"/>
      <c r="CA1376" s="21"/>
      <c r="CB1376" s="22"/>
      <c r="CD1376" s="27"/>
      <c r="CE1376" s="21"/>
      <c r="CF1376" s="22"/>
      <c r="CH1376" s="27"/>
      <c r="CI1376" s="21"/>
      <c r="CJ1376" s="22"/>
      <c r="CL1376" s="27"/>
      <c r="CM1376" s="21"/>
      <c r="CN1376" s="22"/>
      <c r="CP1376" s="27"/>
      <c r="CQ1376" s="21"/>
      <c r="CR1376" s="22"/>
      <c r="CT1376" s="27"/>
      <c r="CU1376" s="21"/>
      <c r="CV1376" s="22"/>
      <c r="CX1376" s="27"/>
      <c r="CY1376" s="21"/>
      <c r="CZ1376" s="22"/>
      <c r="DB1376" s="27"/>
      <c r="DC1376" s="21"/>
      <c r="DD1376" s="22"/>
      <c r="DF1376" s="27"/>
      <c r="DG1376" s="21"/>
      <c r="DH1376" s="22"/>
      <c r="DJ1376" s="27"/>
      <c r="DK1376" s="21"/>
      <c r="DL1376" s="22"/>
      <c r="DN1376" s="27"/>
      <c r="DO1376" s="21"/>
      <c r="DP1376" s="22"/>
      <c r="DR1376" s="27"/>
      <c r="DS1376" s="21"/>
      <c r="DT1376" s="22"/>
      <c r="DV1376" s="27"/>
      <c r="DW1376" s="21"/>
      <c r="DX1376" s="22"/>
      <c r="DZ1376" s="27"/>
      <c r="EA1376" s="21"/>
      <c r="EB1376" s="22"/>
      <c r="ED1376" s="27"/>
      <c r="EE1376" s="21"/>
      <c r="EF1376" s="22"/>
      <c r="EH1376" s="27"/>
      <c r="EI1376" s="21"/>
      <c r="EJ1376" s="22"/>
      <c r="EL1376" s="27"/>
      <c r="EM1376" s="21"/>
      <c r="EN1376" s="22"/>
      <c r="EP1376" s="27"/>
      <c r="EQ1376" s="21"/>
      <c r="ER1376" s="22"/>
      <c r="ET1376" s="27"/>
      <c r="EU1376" s="21"/>
      <c r="EV1376" s="22"/>
      <c r="EX1376" s="27"/>
      <c r="EY1376" s="21"/>
      <c r="EZ1376" s="22"/>
      <c r="FB1376" s="27"/>
      <c r="FC1376" s="21"/>
      <c r="FD1376" s="22"/>
      <c r="FF1376" s="27"/>
      <c r="FG1376" s="21"/>
      <c r="FH1376" s="22"/>
      <c r="FJ1376" s="27"/>
      <c r="FK1376" s="21"/>
      <c r="FL1376" s="22"/>
      <c r="FN1376" s="27"/>
      <c r="FO1376" s="21"/>
      <c r="FP1376" s="22"/>
      <c r="FR1376" s="27"/>
      <c r="FS1376" s="21"/>
      <c r="FT1376" s="22"/>
      <c r="FV1376" s="27"/>
      <c r="FW1376" s="21"/>
      <c r="FX1376" s="22"/>
      <c r="FZ1376" s="27"/>
      <c r="GA1376" s="21"/>
      <c r="GB1376" s="22"/>
      <c r="GD1376" s="27"/>
      <c r="GE1376" s="21"/>
      <c r="GF1376" s="22"/>
      <c r="GH1376" s="27"/>
      <c r="GI1376" s="21"/>
      <c r="GJ1376" s="22"/>
      <c r="GL1376" s="27"/>
      <c r="GM1376" s="21"/>
      <c r="GN1376" s="22"/>
      <c r="GP1376" s="27"/>
      <c r="GQ1376" s="21"/>
      <c r="GR1376" s="22"/>
      <c r="GT1376" s="27"/>
      <c r="GU1376" s="21"/>
      <c r="GV1376" s="22"/>
      <c r="GX1376" s="27"/>
      <c r="GY1376" s="21"/>
      <c r="GZ1376" s="22"/>
      <c r="HB1376" s="27"/>
      <c r="HC1376" s="21"/>
      <c r="HD1376" s="22"/>
      <c r="HF1376" s="27"/>
      <c r="HG1376" s="21"/>
      <c r="HH1376" s="22"/>
      <c r="HJ1376" s="27"/>
      <c r="HK1376" s="21"/>
      <c r="HL1376" s="22"/>
      <c r="HN1376" s="27"/>
      <c r="HO1376" s="21"/>
      <c r="HP1376" s="22"/>
      <c r="HR1376" s="27"/>
      <c r="HS1376" s="21"/>
      <c r="HT1376" s="22"/>
      <c r="HV1376" s="27"/>
      <c r="HW1376" s="21"/>
      <c r="HX1376" s="22"/>
      <c r="HZ1376" s="27"/>
      <c r="IA1376" s="21"/>
      <c r="IB1376" s="22"/>
      <c r="ID1376" s="27"/>
      <c r="IE1376" s="21"/>
      <c r="IF1376" s="22"/>
      <c r="IH1376" s="27"/>
      <c r="II1376" s="21"/>
      <c r="IJ1376" s="22"/>
      <c r="IL1376" s="27"/>
      <c r="IM1376" s="21"/>
      <c r="IN1376" s="22"/>
      <c r="IP1376" s="27"/>
      <c r="IQ1376" s="21"/>
      <c r="IR1376" s="22"/>
      <c r="IT1376" s="27"/>
      <c r="IU1376" s="21"/>
      <c r="IV1376" s="22"/>
    </row>
    <row r="1377" spans="1:4" ht="12.75">
      <c r="A1377" s="28"/>
      <c r="B1377" s="28"/>
      <c r="C1377" s="23">
        <v>98</v>
      </c>
      <c r="D1377" s="24" t="s">
        <v>245</v>
      </c>
    </row>
    <row r="1378" spans="1:4" ht="12.75">
      <c r="A1378" s="28"/>
      <c r="B1378" s="28"/>
      <c r="C1378" s="23">
        <v>99</v>
      </c>
      <c r="D1378" s="24" t="s">
        <v>246</v>
      </c>
    </row>
    <row r="1379" spans="1:256" ht="51">
      <c r="A1379" s="27" t="s">
        <v>1364</v>
      </c>
      <c r="B1379" s="27" t="str">
        <f>VLOOKUP(A1379,'Información Variables'!A$5:C$540,3,0)</f>
        <v>Cuánto en total recibió durante los últimos 12 meses por concepto de:: Intereses o dividendos</v>
      </c>
      <c r="C1379" s="21">
        <v>0</v>
      </c>
      <c r="D1379" s="22" t="s">
        <v>244</v>
      </c>
      <c r="F1379" s="27"/>
      <c r="G1379" s="21"/>
      <c r="H1379" s="22"/>
      <c r="J1379" s="27"/>
      <c r="K1379" s="21"/>
      <c r="L1379" s="22"/>
      <c r="N1379" s="27"/>
      <c r="O1379" s="21"/>
      <c r="P1379" s="22"/>
      <c r="R1379" s="27"/>
      <c r="S1379" s="21"/>
      <c r="T1379" s="22"/>
      <c r="V1379" s="27"/>
      <c r="W1379" s="21"/>
      <c r="X1379" s="22"/>
      <c r="Z1379" s="27"/>
      <c r="AA1379" s="21"/>
      <c r="AB1379" s="22"/>
      <c r="AD1379" s="27"/>
      <c r="AE1379" s="21"/>
      <c r="AF1379" s="22"/>
      <c r="AH1379" s="27"/>
      <c r="AI1379" s="21"/>
      <c r="AJ1379" s="22"/>
      <c r="AL1379" s="27"/>
      <c r="AM1379" s="21"/>
      <c r="AN1379" s="22"/>
      <c r="AP1379" s="27"/>
      <c r="AQ1379" s="21"/>
      <c r="AR1379" s="22"/>
      <c r="AT1379" s="27"/>
      <c r="AU1379" s="21"/>
      <c r="AV1379" s="22"/>
      <c r="AX1379" s="27"/>
      <c r="AY1379" s="21"/>
      <c r="AZ1379" s="22"/>
      <c r="BB1379" s="27"/>
      <c r="BC1379" s="21"/>
      <c r="BD1379" s="22"/>
      <c r="BF1379" s="27"/>
      <c r="BG1379" s="21"/>
      <c r="BH1379" s="22"/>
      <c r="BJ1379" s="27"/>
      <c r="BK1379" s="21"/>
      <c r="BL1379" s="22"/>
      <c r="BN1379" s="27"/>
      <c r="BO1379" s="21"/>
      <c r="BP1379" s="22"/>
      <c r="BR1379" s="27"/>
      <c r="BS1379" s="21"/>
      <c r="BT1379" s="22"/>
      <c r="BV1379" s="27"/>
      <c r="BW1379" s="21"/>
      <c r="BX1379" s="22"/>
      <c r="BZ1379" s="27"/>
      <c r="CA1379" s="21"/>
      <c r="CB1379" s="22"/>
      <c r="CD1379" s="27"/>
      <c r="CE1379" s="21"/>
      <c r="CF1379" s="22"/>
      <c r="CH1379" s="27"/>
      <c r="CI1379" s="21"/>
      <c r="CJ1379" s="22"/>
      <c r="CL1379" s="27"/>
      <c r="CM1379" s="21"/>
      <c r="CN1379" s="22"/>
      <c r="CP1379" s="27"/>
      <c r="CQ1379" s="21"/>
      <c r="CR1379" s="22"/>
      <c r="CT1379" s="27"/>
      <c r="CU1379" s="21"/>
      <c r="CV1379" s="22"/>
      <c r="CX1379" s="27"/>
      <c r="CY1379" s="21"/>
      <c r="CZ1379" s="22"/>
      <c r="DB1379" s="27"/>
      <c r="DC1379" s="21"/>
      <c r="DD1379" s="22"/>
      <c r="DF1379" s="27"/>
      <c r="DG1379" s="21"/>
      <c r="DH1379" s="22"/>
      <c r="DJ1379" s="27"/>
      <c r="DK1379" s="21"/>
      <c r="DL1379" s="22"/>
      <c r="DN1379" s="27"/>
      <c r="DO1379" s="21"/>
      <c r="DP1379" s="22"/>
      <c r="DR1379" s="27"/>
      <c r="DS1379" s="21"/>
      <c r="DT1379" s="22"/>
      <c r="DV1379" s="27"/>
      <c r="DW1379" s="21"/>
      <c r="DX1379" s="22"/>
      <c r="DZ1379" s="27"/>
      <c r="EA1379" s="21"/>
      <c r="EB1379" s="22"/>
      <c r="ED1379" s="27"/>
      <c r="EE1379" s="21"/>
      <c r="EF1379" s="22"/>
      <c r="EH1379" s="27"/>
      <c r="EI1379" s="21"/>
      <c r="EJ1379" s="22"/>
      <c r="EL1379" s="27"/>
      <c r="EM1379" s="21"/>
      <c r="EN1379" s="22"/>
      <c r="EP1379" s="27"/>
      <c r="EQ1379" s="21"/>
      <c r="ER1379" s="22"/>
      <c r="ET1379" s="27"/>
      <c r="EU1379" s="21"/>
      <c r="EV1379" s="22"/>
      <c r="EX1379" s="27"/>
      <c r="EY1379" s="21"/>
      <c r="EZ1379" s="22"/>
      <c r="FB1379" s="27"/>
      <c r="FC1379" s="21"/>
      <c r="FD1379" s="22"/>
      <c r="FF1379" s="27"/>
      <c r="FG1379" s="21"/>
      <c r="FH1379" s="22"/>
      <c r="FJ1379" s="27"/>
      <c r="FK1379" s="21"/>
      <c r="FL1379" s="22"/>
      <c r="FN1379" s="27"/>
      <c r="FO1379" s="21"/>
      <c r="FP1379" s="22"/>
      <c r="FR1379" s="27"/>
      <c r="FS1379" s="21"/>
      <c r="FT1379" s="22"/>
      <c r="FV1379" s="27"/>
      <c r="FW1379" s="21"/>
      <c r="FX1379" s="22"/>
      <c r="FZ1379" s="27"/>
      <c r="GA1379" s="21"/>
      <c r="GB1379" s="22"/>
      <c r="GD1379" s="27"/>
      <c r="GE1379" s="21"/>
      <c r="GF1379" s="22"/>
      <c r="GH1379" s="27"/>
      <c r="GI1379" s="21"/>
      <c r="GJ1379" s="22"/>
      <c r="GL1379" s="27"/>
      <c r="GM1379" s="21"/>
      <c r="GN1379" s="22"/>
      <c r="GP1379" s="27"/>
      <c r="GQ1379" s="21"/>
      <c r="GR1379" s="22"/>
      <c r="GT1379" s="27"/>
      <c r="GU1379" s="21"/>
      <c r="GV1379" s="22"/>
      <c r="GX1379" s="27"/>
      <c r="GY1379" s="21"/>
      <c r="GZ1379" s="22"/>
      <c r="HB1379" s="27"/>
      <c r="HC1379" s="21"/>
      <c r="HD1379" s="22"/>
      <c r="HF1379" s="27"/>
      <c r="HG1379" s="21"/>
      <c r="HH1379" s="22"/>
      <c r="HJ1379" s="27"/>
      <c r="HK1379" s="21"/>
      <c r="HL1379" s="22"/>
      <c r="HN1379" s="27"/>
      <c r="HO1379" s="21"/>
      <c r="HP1379" s="22"/>
      <c r="HR1379" s="27"/>
      <c r="HS1379" s="21"/>
      <c r="HT1379" s="22"/>
      <c r="HV1379" s="27"/>
      <c r="HW1379" s="21"/>
      <c r="HX1379" s="22"/>
      <c r="HZ1379" s="27"/>
      <c r="IA1379" s="21"/>
      <c r="IB1379" s="22"/>
      <c r="ID1379" s="27"/>
      <c r="IE1379" s="21"/>
      <c r="IF1379" s="22"/>
      <c r="IH1379" s="27"/>
      <c r="II1379" s="21"/>
      <c r="IJ1379" s="22"/>
      <c r="IL1379" s="27"/>
      <c r="IM1379" s="21"/>
      <c r="IN1379" s="22"/>
      <c r="IP1379" s="27"/>
      <c r="IQ1379" s="21"/>
      <c r="IR1379" s="22"/>
      <c r="IT1379" s="27"/>
      <c r="IU1379" s="21"/>
      <c r="IV1379" s="22"/>
    </row>
    <row r="1380" spans="1:4" ht="12.75">
      <c r="A1380" s="28"/>
      <c r="B1380" s="28"/>
      <c r="C1380" s="23">
        <v>98</v>
      </c>
      <c r="D1380" s="24" t="s">
        <v>245</v>
      </c>
    </row>
    <row r="1381" spans="1:4" ht="12.75">
      <c r="A1381" s="28"/>
      <c r="B1381" s="28"/>
      <c r="C1381" s="23">
        <v>99</v>
      </c>
      <c r="D1381" s="24" t="s">
        <v>246</v>
      </c>
    </row>
    <row r="1382" spans="1:256" ht="51">
      <c r="A1382" s="27" t="s">
        <v>1366</v>
      </c>
      <c r="B1382" s="27" t="str">
        <f>VLOOKUP(A1382,'Información Variables'!A$5:C$540,3,0)</f>
        <v>Cuánto en total recibió durante los últimos 12 meses por concepto de:: Otras fuentes</v>
      </c>
      <c r="C1382" s="21">
        <v>0</v>
      </c>
      <c r="D1382" s="22" t="s">
        <v>244</v>
      </c>
      <c r="F1382" s="27"/>
      <c r="G1382" s="21"/>
      <c r="H1382" s="22"/>
      <c r="J1382" s="27"/>
      <c r="K1382" s="21"/>
      <c r="L1382" s="22"/>
      <c r="N1382" s="27"/>
      <c r="O1382" s="21"/>
      <c r="P1382" s="22"/>
      <c r="R1382" s="27"/>
      <c r="S1382" s="21"/>
      <c r="T1382" s="22"/>
      <c r="V1382" s="27"/>
      <c r="W1382" s="21"/>
      <c r="X1382" s="22"/>
      <c r="Z1382" s="27"/>
      <c r="AA1382" s="21"/>
      <c r="AB1382" s="22"/>
      <c r="AD1382" s="27"/>
      <c r="AE1382" s="21"/>
      <c r="AF1382" s="22"/>
      <c r="AH1382" s="27"/>
      <c r="AI1382" s="21"/>
      <c r="AJ1382" s="22"/>
      <c r="AL1382" s="27"/>
      <c r="AM1382" s="21"/>
      <c r="AN1382" s="22"/>
      <c r="AP1382" s="27"/>
      <c r="AQ1382" s="21"/>
      <c r="AR1382" s="22"/>
      <c r="AT1382" s="27"/>
      <c r="AU1382" s="21"/>
      <c r="AV1382" s="22"/>
      <c r="AX1382" s="27"/>
      <c r="AY1382" s="21"/>
      <c r="AZ1382" s="22"/>
      <c r="BB1382" s="27"/>
      <c r="BC1382" s="21"/>
      <c r="BD1382" s="22"/>
      <c r="BF1382" s="27"/>
      <c r="BG1382" s="21"/>
      <c r="BH1382" s="22"/>
      <c r="BJ1382" s="27"/>
      <c r="BK1382" s="21"/>
      <c r="BL1382" s="22"/>
      <c r="BN1382" s="27"/>
      <c r="BO1382" s="21"/>
      <c r="BP1382" s="22"/>
      <c r="BR1382" s="27"/>
      <c r="BS1382" s="21"/>
      <c r="BT1382" s="22"/>
      <c r="BV1382" s="27"/>
      <c r="BW1382" s="21"/>
      <c r="BX1382" s="22"/>
      <c r="BZ1382" s="27"/>
      <c r="CA1382" s="21"/>
      <c r="CB1382" s="22"/>
      <c r="CD1382" s="27"/>
      <c r="CE1382" s="21"/>
      <c r="CF1382" s="22"/>
      <c r="CH1382" s="27"/>
      <c r="CI1382" s="21"/>
      <c r="CJ1382" s="22"/>
      <c r="CL1382" s="27"/>
      <c r="CM1382" s="21"/>
      <c r="CN1382" s="22"/>
      <c r="CP1382" s="27"/>
      <c r="CQ1382" s="21"/>
      <c r="CR1382" s="22"/>
      <c r="CT1382" s="27"/>
      <c r="CU1382" s="21"/>
      <c r="CV1382" s="22"/>
      <c r="CX1382" s="27"/>
      <c r="CY1382" s="21"/>
      <c r="CZ1382" s="22"/>
      <c r="DB1382" s="27"/>
      <c r="DC1382" s="21"/>
      <c r="DD1382" s="22"/>
      <c r="DF1382" s="27"/>
      <c r="DG1382" s="21"/>
      <c r="DH1382" s="22"/>
      <c r="DJ1382" s="27"/>
      <c r="DK1382" s="21"/>
      <c r="DL1382" s="22"/>
      <c r="DN1382" s="27"/>
      <c r="DO1382" s="21"/>
      <c r="DP1382" s="22"/>
      <c r="DR1382" s="27"/>
      <c r="DS1382" s="21"/>
      <c r="DT1382" s="22"/>
      <c r="DV1382" s="27"/>
      <c r="DW1382" s="21"/>
      <c r="DX1382" s="22"/>
      <c r="DZ1382" s="27"/>
      <c r="EA1382" s="21"/>
      <c r="EB1382" s="22"/>
      <c r="ED1382" s="27"/>
      <c r="EE1382" s="21"/>
      <c r="EF1382" s="22"/>
      <c r="EH1382" s="27"/>
      <c r="EI1382" s="21"/>
      <c r="EJ1382" s="22"/>
      <c r="EL1382" s="27"/>
      <c r="EM1382" s="21"/>
      <c r="EN1382" s="22"/>
      <c r="EP1382" s="27"/>
      <c r="EQ1382" s="21"/>
      <c r="ER1382" s="22"/>
      <c r="ET1382" s="27"/>
      <c r="EU1382" s="21"/>
      <c r="EV1382" s="22"/>
      <c r="EX1382" s="27"/>
      <c r="EY1382" s="21"/>
      <c r="EZ1382" s="22"/>
      <c r="FB1382" s="27"/>
      <c r="FC1382" s="21"/>
      <c r="FD1382" s="22"/>
      <c r="FF1382" s="27"/>
      <c r="FG1382" s="21"/>
      <c r="FH1382" s="22"/>
      <c r="FJ1382" s="27"/>
      <c r="FK1382" s="21"/>
      <c r="FL1382" s="22"/>
      <c r="FN1382" s="27"/>
      <c r="FO1382" s="21"/>
      <c r="FP1382" s="22"/>
      <c r="FR1382" s="27"/>
      <c r="FS1382" s="21"/>
      <c r="FT1382" s="22"/>
      <c r="FV1382" s="27"/>
      <c r="FW1382" s="21"/>
      <c r="FX1382" s="22"/>
      <c r="FZ1382" s="27"/>
      <c r="GA1382" s="21"/>
      <c r="GB1382" s="22"/>
      <c r="GD1382" s="27"/>
      <c r="GE1382" s="21"/>
      <c r="GF1382" s="22"/>
      <c r="GH1382" s="27"/>
      <c r="GI1382" s="21"/>
      <c r="GJ1382" s="22"/>
      <c r="GL1382" s="27"/>
      <c r="GM1382" s="21"/>
      <c r="GN1382" s="22"/>
      <c r="GP1382" s="27"/>
      <c r="GQ1382" s="21"/>
      <c r="GR1382" s="22"/>
      <c r="GT1382" s="27"/>
      <c r="GU1382" s="21"/>
      <c r="GV1382" s="22"/>
      <c r="GX1382" s="27"/>
      <c r="GY1382" s="21"/>
      <c r="GZ1382" s="22"/>
      <c r="HB1382" s="27"/>
      <c r="HC1382" s="21"/>
      <c r="HD1382" s="22"/>
      <c r="HF1382" s="27"/>
      <c r="HG1382" s="21"/>
      <c r="HH1382" s="22"/>
      <c r="HJ1382" s="27"/>
      <c r="HK1382" s="21"/>
      <c r="HL1382" s="22"/>
      <c r="HN1382" s="27"/>
      <c r="HO1382" s="21"/>
      <c r="HP1382" s="22"/>
      <c r="HR1382" s="27"/>
      <c r="HS1382" s="21"/>
      <c r="HT1382" s="22"/>
      <c r="HV1382" s="27"/>
      <c r="HW1382" s="21"/>
      <c r="HX1382" s="22"/>
      <c r="HZ1382" s="27"/>
      <c r="IA1382" s="21"/>
      <c r="IB1382" s="22"/>
      <c r="ID1382" s="27"/>
      <c r="IE1382" s="21"/>
      <c r="IF1382" s="22"/>
      <c r="IH1382" s="27"/>
      <c r="II1382" s="21"/>
      <c r="IJ1382" s="22"/>
      <c r="IL1382" s="27"/>
      <c r="IM1382" s="21"/>
      <c r="IN1382" s="22"/>
      <c r="IP1382" s="27"/>
      <c r="IQ1382" s="21"/>
      <c r="IR1382" s="22"/>
      <c r="IT1382" s="27"/>
      <c r="IU1382" s="21"/>
      <c r="IV1382" s="22"/>
    </row>
    <row r="1383" spans="1:4" ht="12.75">
      <c r="A1383" s="28"/>
      <c r="B1383" s="28"/>
      <c r="C1383" s="23">
        <v>98</v>
      </c>
      <c r="D1383" s="24" t="s">
        <v>245</v>
      </c>
    </row>
    <row r="1384" spans="1:4" ht="12.75">
      <c r="A1384" s="28"/>
      <c r="B1384" s="28"/>
      <c r="C1384" s="23">
        <v>99</v>
      </c>
      <c r="D1384" s="24" t="s">
        <v>246</v>
      </c>
    </row>
    <row r="1385" spans="1:256" ht="38.25">
      <c r="A1385" s="27" t="s">
        <v>1368</v>
      </c>
      <c r="B1385" s="27" t="str">
        <f>VLOOKUP(A1385,'Información Variables'!A$5:C$540,3,0)</f>
        <v>Que cantidad del ingreso mensual destinan a: Pensiones escolares</v>
      </c>
      <c r="C1385" s="21">
        <v>88</v>
      </c>
      <c r="D1385" s="22" t="s">
        <v>247</v>
      </c>
      <c r="F1385" s="27"/>
      <c r="G1385" s="21"/>
      <c r="H1385" s="22"/>
      <c r="J1385" s="27"/>
      <c r="K1385" s="21"/>
      <c r="L1385" s="22"/>
      <c r="N1385" s="27"/>
      <c r="O1385" s="21"/>
      <c r="P1385" s="22"/>
      <c r="R1385" s="27"/>
      <c r="S1385" s="21"/>
      <c r="T1385" s="22"/>
      <c r="V1385" s="27"/>
      <c r="W1385" s="21"/>
      <c r="X1385" s="22"/>
      <c r="Z1385" s="27"/>
      <c r="AA1385" s="21"/>
      <c r="AB1385" s="22"/>
      <c r="AD1385" s="27"/>
      <c r="AE1385" s="21"/>
      <c r="AF1385" s="22"/>
      <c r="AH1385" s="27"/>
      <c r="AI1385" s="21"/>
      <c r="AJ1385" s="22"/>
      <c r="AL1385" s="27"/>
      <c r="AM1385" s="21"/>
      <c r="AN1385" s="22"/>
      <c r="AP1385" s="27"/>
      <c r="AQ1385" s="21"/>
      <c r="AR1385" s="22"/>
      <c r="AT1385" s="27"/>
      <c r="AU1385" s="21"/>
      <c r="AV1385" s="22"/>
      <c r="AX1385" s="27"/>
      <c r="AY1385" s="21"/>
      <c r="AZ1385" s="22"/>
      <c r="BB1385" s="27"/>
      <c r="BC1385" s="21"/>
      <c r="BD1385" s="22"/>
      <c r="BF1385" s="27"/>
      <c r="BG1385" s="21"/>
      <c r="BH1385" s="22"/>
      <c r="BJ1385" s="27"/>
      <c r="BK1385" s="21"/>
      <c r="BL1385" s="22"/>
      <c r="BN1385" s="27"/>
      <c r="BO1385" s="21"/>
      <c r="BP1385" s="22"/>
      <c r="BR1385" s="27"/>
      <c r="BS1385" s="21"/>
      <c r="BT1385" s="22"/>
      <c r="BV1385" s="27"/>
      <c r="BW1385" s="21"/>
      <c r="BX1385" s="22"/>
      <c r="BZ1385" s="27"/>
      <c r="CA1385" s="21"/>
      <c r="CB1385" s="22"/>
      <c r="CD1385" s="27"/>
      <c r="CE1385" s="21"/>
      <c r="CF1385" s="22"/>
      <c r="CH1385" s="27"/>
      <c r="CI1385" s="21"/>
      <c r="CJ1385" s="22"/>
      <c r="CL1385" s="27"/>
      <c r="CM1385" s="21"/>
      <c r="CN1385" s="22"/>
      <c r="CP1385" s="27"/>
      <c r="CQ1385" s="21"/>
      <c r="CR1385" s="22"/>
      <c r="CT1385" s="27"/>
      <c r="CU1385" s="21"/>
      <c r="CV1385" s="22"/>
      <c r="CX1385" s="27"/>
      <c r="CY1385" s="21"/>
      <c r="CZ1385" s="22"/>
      <c r="DB1385" s="27"/>
      <c r="DC1385" s="21"/>
      <c r="DD1385" s="22"/>
      <c r="DF1385" s="27"/>
      <c r="DG1385" s="21"/>
      <c r="DH1385" s="22"/>
      <c r="DJ1385" s="27"/>
      <c r="DK1385" s="21"/>
      <c r="DL1385" s="22"/>
      <c r="DN1385" s="27"/>
      <c r="DO1385" s="21"/>
      <c r="DP1385" s="22"/>
      <c r="DR1385" s="27"/>
      <c r="DS1385" s="21"/>
      <c r="DT1385" s="22"/>
      <c r="DV1385" s="27"/>
      <c r="DW1385" s="21"/>
      <c r="DX1385" s="22"/>
      <c r="DZ1385" s="27"/>
      <c r="EA1385" s="21"/>
      <c r="EB1385" s="22"/>
      <c r="ED1385" s="27"/>
      <c r="EE1385" s="21"/>
      <c r="EF1385" s="22"/>
      <c r="EH1385" s="27"/>
      <c r="EI1385" s="21"/>
      <c r="EJ1385" s="22"/>
      <c r="EL1385" s="27"/>
      <c r="EM1385" s="21"/>
      <c r="EN1385" s="22"/>
      <c r="EP1385" s="27"/>
      <c r="EQ1385" s="21"/>
      <c r="ER1385" s="22"/>
      <c r="ET1385" s="27"/>
      <c r="EU1385" s="21"/>
      <c r="EV1385" s="22"/>
      <c r="EX1385" s="27"/>
      <c r="EY1385" s="21"/>
      <c r="EZ1385" s="22"/>
      <c r="FB1385" s="27"/>
      <c r="FC1385" s="21"/>
      <c r="FD1385" s="22"/>
      <c r="FF1385" s="27"/>
      <c r="FG1385" s="21"/>
      <c r="FH1385" s="22"/>
      <c r="FJ1385" s="27"/>
      <c r="FK1385" s="21"/>
      <c r="FL1385" s="22"/>
      <c r="FN1385" s="27"/>
      <c r="FO1385" s="21"/>
      <c r="FP1385" s="22"/>
      <c r="FR1385" s="27"/>
      <c r="FS1385" s="21"/>
      <c r="FT1385" s="22"/>
      <c r="FV1385" s="27"/>
      <c r="FW1385" s="21"/>
      <c r="FX1385" s="22"/>
      <c r="FZ1385" s="27"/>
      <c r="GA1385" s="21"/>
      <c r="GB1385" s="22"/>
      <c r="GD1385" s="27"/>
      <c r="GE1385" s="21"/>
      <c r="GF1385" s="22"/>
      <c r="GH1385" s="27"/>
      <c r="GI1385" s="21"/>
      <c r="GJ1385" s="22"/>
      <c r="GL1385" s="27"/>
      <c r="GM1385" s="21"/>
      <c r="GN1385" s="22"/>
      <c r="GP1385" s="27"/>
      <c r="GQ1385" s="21"/>
      <c r="GR1385" s="22"/>
      <c r="GT1385" s="27"/>
      <c r="GU1385" s="21"/>
      <c r="GV1385" s="22"/>
      <c r="GX1385" s="27"/>
      <c r="GY1385" s="21"/>
      <c r="GZ1385" s="22"/>
      <c r="HB1385" s="27"/>
      <c r="HC1385" s="21"/>
      <c r="HD1385" s="22"/>
      <c r="HF1385" s="27"/>
      <c r="HG1385" s="21"/>
      <c r="HH1385" s="22"/>
      <c r="HJ1385" s="27"/>
      <c r="HK1385" s="21"/>
      <c r="HL1385" s="22"/>
      <c r="HN1385" s="27"/>
      <c r="HO1385" s="21"/>
      <c r="HP1385" s="22"/>
      <c r="HR1385" s="27"/>
      <c r="HS1385" s="21"/>
      <c r="HT1385" s="22"/>
      <c r="HV1385" s="27"/>
      <c r="HW1385" s="21"/>
      <c r="HX1385" s="22"/>
      <c r="HZ1385" s="27"/>
      <c r="IA1385" s="21"/>
      <c r="IB1385" s="22"/>
      <c r="ID1385" s="27"/>
      <c r="IE1385" s="21"/>
      <c r="IF1385" s="22"/>
      <c r="IH1385" s="27"/>
      <c r="II1385" s="21"/>
      <c r="IJ1385" s="22"/>
      <c r="IL1385" s="27"/>
      <c r="IM1385" s="21"/>
      <c r="IN1385" s="22"/>
      <c r="IP1385" s="27"/>
      <c r="IQ1385" s="21"/>
      <c r="IR1385" s="22"/>
      <c r="IT1385" s="27"/>
      <c r="IU1385" s="21"/>
      <c r="IV1385" s="22"/>
    </row>
    <row r="1386" spans="1:4" ht="12.75">
      <c r="A1386" s="28"/>
      <c r="B1386" s="28"/>
      <c r="C1386" s="23">
        <v>99</v>
      </c>
      <c r="D1386" s="24" t="s">
        <v>248</v>
      </c>
    </row>
    <row r="1387" spans="1:256" ht="38.25">
      <c r="A1387" s="27" t="s">
        <v>1370</v>
      </c>
      <c r="B1387" s="27" t="str">
        <f>VLOOKUP(A1387,'Información Variables'!A$5:C$540,3,0)</f>
        <v>Que cantidad del ingreso mensual destinan a: Transporte escolar</v>
      </c>
      <c r="C1387" s="21">
        <v>88</v>
      </c>
      <c r="D1387" s="22" t="s">
        <v>247</v>
      </c>
      <c r="F1387" s="27"/>
      <c r="G1387" s="21"/>
      <c r="H1387" s="22"/>
      <c r="J1387" s="27"/>
      <c r="K1387" s="21"/>
      <c r="L1387" s="22"/>
      <c r="N1387" s="27"/>
      <c r="O1387" s="21"/>
      <c r="P1387" s="22"/>
      <c r="R1387" s="27"/>
      <c r="S1387" s="21"/>
      <c r="T1387" s="22"/>
      <c r="V1387" s="27"/>
      <c r="W1387" s="21"/>
      <c r="X1387" s="22"/>
      <c r="Z1387" s="27"/>
      <c r="AA1387" s="21"/>
      <c r="AB1387" s="22"/>
      <c r="AD1387" s="27"/>
      <c r="AE1387" s="21"/>
      <c r="AF1387" s="22"/>
      <c r="AH1387" s="27"/>
      <c r="AI1387" s="21"/>
      <c r="AJ1387" s="22"/>
      <c r="AL1387" s="27"/>
      <c r="AM1387" s="21"/>
      <c r="AN1387" s="22"/>
      <c r="AP1387" s="27"/>
      <c r="AQ1387" s="21"/>
      <c r="AR1387" s="22"/>
      <c r="AT1387" s="27"/>
      <c r="AU1387" s="21"/>
      <c r="AV1387" s="22"/>
      <c r="AX1387" s="27"/>
      <c r="AY1387" s="21"/>
      <c r="AZ1387" s="22"/>
      <c r="BB1387" s="27"/>
      <c r="BC1387" s="21"/>
      <c r="BD1387" s="22"/>
      <c r="BF1387" s="27"/>
      <c r="BG1387" s="21"/>
      <c r="BH1387" s="22"/>
      <c r="BJ1387" s="27"/>
      <c r="BK1387" s="21"/>
      <c r="BL1387" s="22"/>
      <c r="BN1387" s="27"/>
      <c r="BO1387" s="21"/>
      <c r="BP1387" s="22"/>
      <c r="BR1387" s="27"/>
      <c r="BS1387" s="21"/>
      <c r="BT1387" s="22"/>
      <c r="BV1387" s="27"/>
      <c r="BW1387" s="21"/>
      <c r="BX1387" s="22"/>
      <c r="BZ1387" s="27"/>
      <c r="CA1387" s="21"/>
      <c r="CB1387" s="22"/>
      <c r="CD1387" s="27"/>
      <c r="CE1387" s="21"/>
      <c r="CF1387" s="22"/>
      <c r="CH1387" s="27"/>
      <c r="CI1387" s="21"/>
      <c r="CJ1387" s="22"/>
      <c r="CL1387" s="27"/>
      <c r="CM1387" s="21"/>
      <c r="CN1387" s="22"/>
      <c r="CP1387" s="27"/>
      <c r="CQ1387" s="21"/>
      <c r="CR1387" s="22"/>
      <c r="CT1387" s="27"/>
      <c r="CU1387" s="21"/>
      <c r="CV1387" s="22"/>
      <c r="CX1387" s="27"/>
      <c r="CY1387" s="21"/>
      <c r="CZ1387" s="22"/>
      <c r="DB1387" s="27"/>
      <c r="DC1387" s="21"/>
      <c r="DD1387" s="22"/>
      <c r="DF1387" s="27"/>
      <c r="DG1387" s="21"/>
      <c r="DH1387" s="22"/>
      <c r="DJ1387" s="27"/>
      <c r="DK1387" s="21"/>
      <c r="DL1387" s="22"/>
      <c r="DN1387" s="27"/>
      <c r="DO1387" s="21"/>
      <c r="DP1387" s="22"/>
      <c r="DR1387" s="27"/>
      <c r="DS1387" s="21"/>
      <c r="DT1387" s="22"/>
      <c r="DV1387" s="27"/>
      <c r="DW1387" s="21"/>
      <c r="DX1387" s="22"/>
      <c r="DZ1387" s="27"/>
      <c r="EA1387" s="21"/>
      <c r="EB1387" s="22"/>
      <c r="ED1387" s="27"/>
      <c r="EE1387" s="21"/>
      <c r="EF1387" s="22"/>
      <c r="EH1387" s="27"/>
      <c r="EI1387" s="21"/>
      <c r="EJ1387" s="22"/>
      <c r="EL1387" s="27"/>
      <c r="EM1387" s="21"/>
      <c r="EN1387" s="22"/>
      <c r="EP1387" s="27"/>
      <c r="EQ1387" s="21"/>
      <c r="ER1387" s="22"/>
      <c r="ET1387" s="27"/>
      <c r="EU1387" s="21"/>
      <c r="EV1387" s="22"/>
      <c r="EX1387" s="27"/>
      <c r="EY1387" s="21"/>
      <c r="EZ1387" s="22"/>
      <c r="FB1387" s="27"/>
      <c r="FC1387" s="21"/>
      <c r="FD1387" s="22"/>
      <c r="FF1387" s="27"/>
      <c r="FG1387" s="21"/>
      <c r="FH1387" s="22"/>
      <c r="FJ1387" s="27"/>
      <c r="FK1387" s="21"/>
      <c r="FL1387" s="22"/>
      <c r="FN1387" s="27"/>
      <c r="FO1387" s="21"/>
      <c r="FP1387" s="22"/>
      <c r="FR1387" s="27"/>
      <c r="FS1387" s="21"/>
      <c r="FT1387" s="22"/>
      <c r="FV1387" s="27"/>
      <c r="FW1387" s="21"/>
      <c r="FX1387" s="22"/>
      <c r="FZ1387" s="27"/>
      <c r="GA1387" s="21"/>
      <c r="GB1387" s="22"/>
      <c r="GD1387" s="27"/>
      <c r="GE1387" s="21"/>
      <c r="GF1387" s="22"/>
      <c r="GH1387" s="27"/>
      <c r="GI1387" s="21"/>
      <c r="GJ1387" s="22"/>
      <c r="GL1387" s="27"/>
      <c r="GM1387" s="21"/>
      <c r="GN1387" s="22"/>
      <c r="GP1387" s="27"/>
      <c r="GQ1387" s="21"/>
      <c r="GR1387" s="22"/>
      <c r="GT1387" s="27"/>
      <c r="GU1387" s="21"/>
      <c r="GV1387" s="22"/>
      <c r="GX1387" s="27"/>
      <c r="GY1387" s="21"/>
      <c r="GZ1387" s="22"/>
      <c r="HB1387" s="27"/>
      <c r="HC1387" s="21"/>
      <c r="HD1387" s="22"/>
      <c r="HF1387" s="27"/>
      <c r="HG1387" s="21"/>
      <c r="HH1387" s="22"/>
      <c r="HJ1387" s="27"/>
      <c r="HK1387" s="21"/>
      <c r="HL1387" s="22"/>
      <c r="HN1387" s="27"/>
      <c r="HO1387" s="21"/>
      <c r="HP1387" s="22"/>
      <c r="HR1387" s="27"/>
      <c r="HS1387" s="21"/>
      <c r="HT1387" s="22"/>
      <c r="HV1387" s="27"/>
      <c r="HW1387" s="21"/>
      <c r="HX1387" s="22"/>
      <c r="HZ1387" s="27"/>
      <c r="IA1387" s="21"/>
      <c r="IB1387" s="22"/>
      <c r="ID1387" s="27"/>
      <c r="IE1387" s="21"/>
      <c r="IF1387" s="22"/>
      <c r="IH1387" s="27"/>
      <c r="II1387" s="21"/>
      <c r="IJ1387" s="22"/>
      <c r="IL1387" s="27"/>
      <c r="IM1387" s="21"/>
      <c r="IN1387" s="22"/>
      <c r="IP1387" s="27"/>
      <c r="IQ1387" s="21"/>
      <c r="IR1387" s="22"/>
      <c r="IT1387" s="27"/>
      <c r="IU1387" s="21"/>
      <c r="IV1387" s="22"/>
    </row>
    <row r="1388" spans="1:4" ht="12.75">
      <c r="A1388" s="28"/>
      <c r="B1388" s="28"/>
      <c r="C1388" s="23">
        <v>99</v>
      </c>
      <c r="D1388" s="24" t="s">
        <v>248</v>
      </c>
    </row>
    <row r="1389" spans="1:256" ht="51">
      <c r="A1389" s="27" t="s">
        <v>1372</v>
      </c>
      <c r="B1389" s="27" t="str">
        <f>VLOOKUP(A1389,'Información Variables'!A$5:C$540,3,0)</f>
        <v>Que cantidad del ingreso mensual destinan a: Alimentos, bebidas y tabaco (mercando)</v>
      </c>
      <c r="C1389" s="21">
        <v>88</v>
      </c>
      <c r="D1389" s="22" t="s">
        <v>247</v>
      </c>
      <c r="F1389" s="27"/>
      <c r="G1389" s="21"/>
      <c r="H1389" s="22"/>
      <c r="J1389" s="27"/>
      <c r="K1389" s="21"/>
      <c r="L1389" s="22"/>
      <c r="N1389" s="27"/>
      <c r="O1389" s="21"/>
      <c r="P1389" s="22"/>
      <c r="R1389" s="27"/>
      <c r="S1389" s="21"/>
      <c r="T1389" s="22"/>
      <c r="V1389" s="27"/>
      <c r="W1389" s="21"/>
      <c r="X1389" s="22"/>
      <c r="Z1389" s="27"/>
      <c r="AA1389" s="21"/>
      <c r="AB1389" s="22"/>
      <c r="AD1389" s="27"/>
      <c r="AE1389" s="21"/>
      <c r="AF1389" s="22"/>
      <c r="AH1389" s="27"/>
      <c r="AI1389" s="21"/>
      <c r="AJ1389" s="22"/>
      <c r="AL1389" s="27"/>
      <c r="AM1389" s="21"/>
      <c r="AN1389" s="22"/>
      <c r="AP1389" s="27"/>
      <c r="AQ1389" s="21"/>
      <c r="AR1389" s="22"/>
      <c r="AT1389" s="27"/>
      <c r="AU1389" s="21"/>
      <c r="AV1389" s="22"/>
      <c r="AX1389" s="27"/>
      <c r="AY1389" s="21"/>
      <c r="AZ1389" s="22"/>
      <c r="BB1389" s="27"/>
      <c r="BC1389" s="21"/>
      <c r="BD1389" s="22"/>
      <c r="BF1389" s="27"/>
      <c r="BG1389" s="21"/>
      <c r="BH1389" s="22"/>
      <c r="BJ1389" s="27"/>
      <c r="BK1389" s="21"/>
      <c r="BL1389" s="22"/>
      <c r="BN1389" s="27"/>
      <c r="BO1389" s="21"/>
      <c r="BP1389" s="22"/>
      <c r="BR1389" s="27"/>
      <c r="BS1389" s="21"/>
      <c r="BT1389" s="22"/>
      <c r="BV1389" s="27"/>
      <c r="BW1389" s="21"/>
      <c r="BX1389" s="22"/>
      <c r="BZ1389" s="27"/>
      <c r="CA1389" s="21"/>
      <c r="CB1389" s="22"/>
      <c r="CD1389" s="27"/>
      <c r="CE1389" s="21"/>
      <c r="CF1389" s="22"/>
      <c r="CH1389" s="27"/>
      <c r="CI1389" s="21"/>
      <c r="CJ1389" s="22"/>
      <c r="CL1389" s="27"/>
      <c r="CM1389" s="21"/>
      <c r="CN1389" s="22"/>
      <c r="CP1389" s="27"/>
      <c r="CQ1389" s="21"/>
      <c r="CR1389" s="22"/>
      <c r="CT1389" s="27"/>
      <c r="CU1389" s="21"/>
      <c r="CV1389" s="22"/>
      <c r="CX1389" s="27"/>
      <c r="CY1389" s="21"/>
      <c r="CZ1389" s="22"/>
      <c r="DB1389" s="27"/>
      <c r="DC1389" s="21"/>
      <c r="DD1389" s="22"/>
      <c r="DF1389" s="27"/>
      <c r="DG1389" s="21"/>
      <c r="DH1389" s="22"/>
      <c r="DJ1389" s="27"/>
      <c r="DK1389" s="21"/>
      <c r="DL1389" s="22"/>
      <c r="DN1389" s="27"/>
      <c r="DO1389" s="21"/>
      <c r="DP1389" s="22"/>
      <c r="DR1389" s="27"/>
      <c r="DS1389" s="21"/>
      <c r="DT1389" s="22"/>
      <c r="DV1389" s="27"/>
      <c r="DW1389" s="21"/>
      <c r="DX1389" s="22"/>
      <c r="DZ1389" s="27"/>
      <c r="EA1389" s="21"/>
      <c r="EB1389" s="22"/>
      <c r="ED1389" s="27"/>
      <c r="EE1389" s="21"/>
      <c r="EF1389" s="22"/>
      <c r="EH1389" s="27"/>
      <c r="EI1389" s="21"/>
      <c r="EJ1389" s="22"/>
      <c r="EL1389" s="27"/>
      <c r="EM1389" s="21"/>
      <c r="EN1389" s="22"/>
      <c r="EP1389" s="27"/>
      <c r="EQ1389" s="21"/>
      <c r="ER1389" s="22"/>
      <c r="ET1389" s="27"/>
      <c r="EU1389" s="21"/>
      <c r="EV1389" s="22"/>
      <c r="EX1389" s="27"/>
      <c r="EY1389" s="21"/>
      <c r="EZ1389" s="22"/>
      <c r="FB1389" s="27"/>
      <c r="FC1389" s="21"/>
      <c r="FD1389" s="22"/>
      <c r="FF1389" s="27"/>
      <c r="FG1389" s="21"/>
      <c r="FH1389" s="22"/>
      <c r="FJ1389" s="27"/>
      <c r="FK1389" s="21"/>
      <c r="FL1389" s="22"/>
      <c r="FN1389" s="27"/>
      <c r="FO1389" s="21"/>
      <c r="FP1389" s="22"/>
      <c r="FR1389" s="27"/>
      <c r="FS1389" s="21"/>
      <c r="FT1389" s="22"/>
      <c r="FV1389" s="27"/>
      <c r="FW1389" s="21"/>
      <c r="FX1389" s="22"/>
      <c r="FZ1389" s="27"/>
      <c r="GA1389" s="21"/>
      <c r="GB1389" s="22"/>
      <c r="GD1389" s="27"/>
      <c r="GE1389" s="21"/>
      <c r="GF1389" s="22"/>
      <c r="GH1389" s="27"/>
      <c r="GI1389" s="21"/>
      <c r="GJ1389" s="22"/>
      <c r="GL1389" s="27"/>
      <c r="GM1389" s="21"/>
      <c r="GN1389" s="22"/>
      <c r="GP1389" s="27"/>
      <c r="GQ1389" s="21"/>
      <c r="GR1389" s="22"/>
      <c r="GT1389" s="27"/>
      <c r="GU1389" s="21"/>
      <c r="GV1389" s="22"/>
      <c r="GX1389" s="27"/>
      <c r="GY1389" s="21"/>
      <c r="GZ1389" s="22"/>
      <c r="HB1389" s="27"/>
      <c r="HC1389" s="21"/>
      <c r="HD1389" s="22"/>
      <c r="HF1389" s="27"/>
      <c r="HG1389" s="21"/>
      <c r="HH1389" s="22"/>
      <c r="HJ1389" s="27"/>
      <c r="HK1389" s="21"/>
      <c r="HL1389" s="22"/>
      <c r="HN1389" s="27"/>
      <c r="HO1389" s="21"/>
      <c r="HP1389" s="22"/>
      <c r="HR1389" s="27"/>
      <c r="HS1389" s="21"/>
      <c r="HT1389" s="22"/>
      <c r="HV1389" s="27"/>
      <c r="HW1389" s="21"/>
      <c r="HX1389" s="22"/>
      <c r="HZ1389" s="27"/>
      <c r="IA1389" s="21"/>
      <c r="IB1389" s="22"/>
      <c r="ID1389" s="27"/>
      <c r="IE1389" s="21"/>
      <c r="IF1389" s="22"/>
      <c r="IH1389" s="27"/>
      <c r="II1389" s="21"/>
      <c r="IJ1389" s="22"/>
      <c r="IL1389" s="27"/>
      <c r="IM1389" s="21"/>
      <c r="IN1389" s="22"/>
      <c r="IP1389" s="27"/>
      <c r="IQ1389" s="21"/>
      <c r="IR1389" s="22"/>
      <c r="IT1389" s="27"/>
      <c r="IU1389" s="21"/>
      <c r="IV1389" s="22"/>
    </row>
    <row r="1390" spans="1:4" ht="12.75">
      <c r="A1390" s="28"/>
      <c r="B1390" s="28"/>
      <c r="C1390" s="23">
        <v>99</v>
      </c>
      <c r="D1390" s="24" t="s">
        <v>248</v>
      </c>
    </row>
    <row r="1391" spans="1:256" ht="51">
      <c r="A1391" s="27" t="s">
        <v>1374</v>
      </c>
      <c r="B1391" s="27" t="str">
        <f>VLOOKUP(A1391,'Información Variables'!A$5:C$540,3,0)</f>
        <v>Que cantidad del ingreso mensual destinan a: Prendas de vestir y calzado</v>
      </c>
      <c r="C1391" s="21">
        <v>88</v>
      </c>
      <c r="D1391" s="22" t="s">
        <v>247</v>
      </c>
      <c r="F1391" s="27"/>
      <c r="G1391" s="21"/>
      <c r="H1391" s="22"/>
      <c r="J1391" s="27"/>
      <c r="K1391" s="21"/>
      <c r="L1391" s="22"/>
      <c r="N1391" s="27"/>
      <c r="O1391" s="21"/>
      <c r="P1391" s="22"/>
      <c r="R1391" s="27"/>
      <c r="S1391" s="21"/>
      <c r="T1391" s="22"/>
      <c r="V1391" s="27"/>
      <c r="W1391" s="21"/>
      <c r="X1391" s="22"/>
      <c r="Z1391" s="27"/>
      <c r="AA1391" s="21"/>
      <c r="AB1391" s="22"/>
      <c r="AD1391" s="27"/>
      <c r="AE1391" s="21"/>
      <c r="AF1391" s="22"/>
      <c r="AH1391" s="27"/>
      <c r="AI1391" s="21"/>
      <c r="AJ1391" s="22"/>
      <c r="AL1391" s="27"/>
      <c r="AM1391" s="21"/>
      <c r="AN1391" s="22"/>
      <c r="AP1391" s="27"/>
      <c r="AQ1391" s="21"/>
      <c r="AR1391" s="22"/>
      <c r="AT1391" s="27"/>
      <c r="AU1391" s="21"/>
      <c r="AV1391" s="22"/>
      <c r="AX1391" s="27"/>
      <c r="AY1391" s="21"/>
      <c r="AZ1391" s="22"/>
      <c r="BB1391" s="27"/>
      <c r="BC1391" s="21"/>
      <c r="BD1391" s="22"/>
      <c r="BF1391" s="27"/>
      <c r="BG1391" s="21"/>
      <c r="BH1391" s="22"/>
      <c r="BJ1391" s="27"/>
      <c r="BK1391" s="21"/>
      <c r="BL1391" s="22"/>
      <c r="BN1391" s="27"/>
      <c r="BO1391" s="21"/>
      <c r="BP1391" s="22"/>
      <c r="BR1391" s="27"/>
      <c r="BS1391" s="21"/>
      <c r="BT1391" s="22"/>
      <c r="BV1391" s="27"/>
      <c r="BW1391" s="21"/>
      <c r="BX1391" s="22"/>
      <c r="BZ1391" s="27"/>
      <c r="CA1391" s="21"/>
      <c r="CB1391" s="22"/>
      <c r="CD1391" s="27"/>
      <c r="CE1391" s="21"/>
      <c r="CF1391" s="22"/>
      <c r="CH1391" s="27"/>
      <c r="CI1391" s="21"/>
      <c r="CJ1391" s="22"/>
      <c r="CL1391" s="27"/>
      <c r="CM1391" s="21"/>
      <c r="CN1391" s="22"/>
      <c r="CP1391" s="27"/>
      <c r="CQ1391" s="21"/>
      <c r="CR1391" s="22"/>
      <c r="CT1391" s="27"/>
      <c r="CU1391" s="21"/>
      <c r="CV1391" s="22"/>
      <c r="CX1391" s="27"/>
      <c r="CY1391" s="21"/>
      <c r="CZ1391" s="22"/>
      <c r="DB1391" s="27"/>
      <c r="DC1391" s="21"/>
      <c r="DD1391" s="22"/>
      <c r="DF1391" s="27"/>
      <c r="DG1391" s="21"/>
      <c r="DH1391" s="22"/>
      <c r="DJ1391" s="27"/>
      <c r="DK1391" s="21"/>
      <c r="DL1391" s="22"/>
      <c r="DN1391" s="27"/>
      <c r="DO1391" s="21"/>
      <c r="DP1391" s="22"/>
      <c r="DR1391" s="27"/>
      <c r="DS1391" s="21"/>
      <c r="DT1391" s="22"/>
      <c r="DV1391" s="27"/>
      <c r="DW1391" s="21"/>
      <c r="DX1391" s="22"/>
      <c r="DZ1391" s="27"/>
      <c r="EA1391" s="21"/>
      <c r="EB1391" s="22"/>
      <c r="ED1391" s="27"/>
      <c r="EE1391" s="21"/>
      <c r="EF1391" s="22"/>
      <c r="EH1391" s="27"/>
      <c r="EI1391" s="21"/>
      <c r="EJ1391" s="22"/>
      <c r="EL1391" s="27"/>
      <c r="EM1391" s="21"/>
      <c r="EN1391" s="22"/>
      <c r="EP1391" s="27"/>
      <c r="EQ1391" s="21"/>
      <c r="ER1391" s="22"/>
      <c r="ET1391" s="27"/>
      <c r="EU1391" s="21"/>
      <c r="EV1391" s="22"/>
      <c r="EX1391" s="27"/>
      <c r="EY1391" s="21"/>
      <c r="EZ1391" s="22"/>
      <c r="FB1391" s="27"/>
      <c r="FC1391" s="21"/>
      <c r="FD1391" s="22"/>
      <c r="FF1391" s="27"/>
      <c r="FG1391" s="21"/>
      <c r="FH1391" s="22"/>
      <c r="FJ1391" s="27"/>
      <c r="FK1391" s="21"/>
      <c r="FL1391" s="22"/>
      <c r="FN1391" s="27"/>
      <c r="FO1391" s="21"/>
      <c r="FP1391" s="22"/>
      <c r="FR1391" s="27"/>
      <c r="FS1391" s="21"/>
      <c r="FT1391" s="22"/>
      <c r="FV1391" s="27"/>
      <c r="FW1391" s="21"/>
      <c r="FX1391" s="22"/>
      <c r="FZ1391" s="27"/>
      <c r="GA1391" s="21"/>
      <c r="GB1391" s="22"/>
      <c r="GD1391" s="27"/>
      <c r="GE1391" s="21"/>
      <c r="GF1391" s="22"/>
      <c r="GH1391" s="27"/>
      <c r="GI1391" s="21"/>
      <c r="GJ1391" s="22"/>
      <c r="GL1391" s="27"/>
      <c r="GM1391" s="21"/>
      <c r="GN1391" s="22"/>
      <c r="GP1391" s="27"/>
      <c r="GQ1391" s="21"/>
      <c r="GR1391" s="22"/>
      <c r="GT1391" s="27"/>
      <c r="GU1391" s="21"/>
      <c r="GV1391" s="22"/>
      <c r="GX1391" s="27"/>
      <c r="GY1391" s="21"/>
      <c r="GZ1391" s="22"/>
      <c r="HB1391" s="27"/>
      <c r="HC1391" s="21"/>
      <c r="HD1391" s="22"/>
      <c r="HF1391" s="27"/>
      <c r="HG1391" s="21"/>
      <c r="HH1391" s="22"/>
      <c r="HJ1391" s="27"/>
      <c r="HK1391" s="21"/>
      <c r="HL1391" s="22"/>
      <c r="HN1391" s="27"/>
      <c r="HO1391" s="21"/>
      <c r="HP1391" s="22"/>
      <c r="HR1391" s="27"/>
      <c r="HS1391" s="21"/>
      <c r="HT1391" s="22"/>
      <c r="HV1391" s="27"/>
      <c r="HW1391" s="21"/>
      <c r="HX1391" s="22"/>
      <c r="HZ1391" s="27"/>
      <c r="IA1391" s="21"/>
      <c r="IB1391" s="22"/>
      <c r="ID1391" s="27"/>
      <c r="IE1391" s="21"/>
      <c r="IF1391" s="22"/>
      <c r="IH1391" s="27"/>
      <c r="II1391" s="21"/>
      <c r="IJ1391" s="22"/>
      <c r="IL1391" s="27"/>
      <c r="IM1391" s="21"/>
      <c r="IN1391" s="22"/>
      <c r="IP1391" s="27"/>
      <c r="IQ1391" s="21"/>
      <c r="IR1391" s="22"/>
      <c r="IT1391" s="27"/>
      <c r="IU1391" s="21"/>
      <c r="IV1391" s="22"/>
    </row>
    <row r="1392" spans="1:4" ht="12.75">
      <c r="A1392" s="28"/>
      <c r="B1392" s="28"/>
      <c r="C1392" s="23">
        <v>99</v>
      </c>
      <c r="D1392" s="24" t="s">
        <v>248</v>
      </c>
    </row>
    <row r="1393" spans="1:256" ht="38.25">
      <c r="A1393" s="27" t="s">
        <v>1376</v>
      </c>
      <c r="B1393" s="27" t="str">
        <f>VLOOKUP(A1393,'Información Variables'!A$5:C$540,3,0)</f>
        <v>Que cantidad del ingreso mensual destinan a: Combustibles</v>
      </c>
      <c r="C1393" s="21">
        <v>88</v>
      </c>
      <c r="D1393" s="22" t="s">
        <v>247</v>
      </c>
      <c r="F1393" s="27"/>
      <c r="G1393" s="21"/>
      <c r="H1393" s="22"/>
      <c r="J1393" s="27"/>
      <c r="K1393" s="21"/>
      <c r="L1393" s="22"/>
      <c r="N1393" s="27"/>
      <c r="O1393" s="21"/>
      <c r="P1393" s="22"/>
      <c r="R1393" s="27"/>
      <c r="S1393" s="21"/>
      <c r="T1393" s="22"/>
      <c r="V1393" s="27"/>
      <c r="W1393" s="21"/>
      <c r="X1393" s="22"/>
      <c r="Z1393" s="27"/>
      <c r="AA1393" s="21"/>
      <c r="AB1393" s="22"/>
      <c r="AD1393" s="27"/>
      <c r="AE1393" s="21"/>
      <c r="AF1393" s="22"/>
      <c r="AH1393" s="27"/>
      <c r="AI1393" s="21"/>
      <c r="AJ1393" s="22"/>
      <c r="AL1393" s="27"/>
      <c r="AM1393" s="21"/>
      <c r="AN1393" s="22"/>
      <c r="AP1393" s="27"/>
      <c r="AQ1393" s="21"/>
      <c r="AR1393" s="22"/>
      <c r="AT1393" s="27"/>
      <c r="AU1393" s="21"/>
      <c r="AV1393" s="22"/>
      <c r="AX1393" s="27"/>
      <c r="AY1393" s="21"/>
      <c r="AZ1393" s="22"/>
      <c r="BB1393" s="27"/>
      <c r="BC1393" s="21"/>
      <c r="BD1393" s="22"/>
      <c r="BF1393" s="27"/>
      <c r="BG1393" s="21"/>
      <c r="BH1393" s="22"/>
      <c r="BJ1393" s="27"/>
      <c r="BK1393" s="21"/>
      <c r="BL1393" s="22"/>
      <c r="BN1393" s="27"/>
      <c r="BO1393" s="21"/>
      <c r="BP1393" s="22"/>
      <c r="BR1393" s="27"/>
      <c r="BS1393" s="21"/>
      <c r="BT1393" s="22"/>
      <c r="BV1393" s="27"/>
      <c r="BW1393" s="21"/>
      <c r="BX1393" s="22"/>
      <c r="BZ1393" s="27"/>
      <c r="CA1393" s="21"/>
      <c r="CB1393" s="22"/>
      <c r="CD1393" s="27"/>
      <c r="CE1393" s="21"/>
      <c r="CF1393" s="22"/>
      <c r="CH1393" s="27"/>
      <c r="CI1393" s="21"/>
      <c r="CJ1393" s="22"/>
      <c r="CL1393" s="27"/>
      <c r="CM1393" s="21"/>
      <c r="CN1393" s="22"/>
      <c r="CP1393" s="27"/>
      <c r="CQ1393" s="21"/>
      <c r="CR1393" s="22"/>
      <c r="CT1393" s="27"/>
      <c r="CU1393" s="21"/>
      <c r="CV1393" s="22"/>
      <c r="CX1393" s="27"/>
      <c r="CY1393" s="21"/>
      <c r="CZ1393" s="22"/>
      <c r="DB1393" s="27"/>
      <c r="DC1393" s="21"/>
      <c r="DD1393" s="22"/>
      <c r="DF1393" s="27"/>
      <c r="DG1393" s="21"/>
      <c r="DH1393" s="22"/>
      <c r="DJ1393" s="27"/>
      <c r="DK1393" s="21"/>
      <c r="DL1393" s="22"/>
      <c r="DN1393" s="27"/>
      <c r="DO1393" s="21"/>
      <c r="DP1393" s="22"/>
      <c r="DR1393" s="27"/>
      <c r="DS1393" s="21"/>
      <c r="DT1393" s="22"/>
      <c r="DV1393" s="27"/>
      <c r="DW1393" s="21"/>
      <c r="DX1393" s="22"/>
      <c r="DZ1393" s="27"/>
      <c r="EA1393" s="21"/>
      <c r="EB1393" s="22"/>
      <c r="ED1393" s="27"/>
      <c r="EE1393" s="21"/>
      <c r="EF1393" s="22"/>
      <c r="EH1393" s="27"/>
      <c r="EI1393" s="21"/>
      <c r="EJ1393" s="22"/>
      <c r="EL1393" s="27"/>
      <c r="EM1393" s="21"/>
      <c r="EN1393" s="22"/>
      <c r="EP1393" s="27"/>
      <c r="EQ1393" s="21"/>
      <c r="ER1393" s="22"/>
      <c r="ET1393" s="27"/>
      <c r="EU1393" s="21"/>
      <c r="EV1393" s="22"/>
      <c r="EX1393" s="27"/>
      <c r="EY1393" s="21"/>
      <c r="EZ1393" s="22"/>
      <c r="FB1393" s="27"/>
      <c r="FC1393" s="21"/>
      <c r="FD1393" s="22"/>
      <c r="FF1393" s="27"/>
      <c r="FG1393" s="21"/>
      <c r="FH1393" s="22"/>
      <c r="FJ1393" s="27"/>
      <c r="FK1393" s="21"/>
      <c r="FL1393" s="22"/>
      <c r="FN1393" s="27"/>
      <c r="FO1393" s="21"/>
      <c r="FP1393" s="22"/>
      <c r="FR1393" s="27"/>
      <c r="FS1393" s="21"/>
      <c r="FT1393" s="22"/>
      <c r="FV1393" s="27"/>
      <c r="FW1393" s="21"/>
      <c r="FX1393" s="22"/>
      <c r="FZ1393" s="27"/>
      <c r="GA1393" s="21"/>
      <c r="GB1393" s="22"/>
      <c r="GD1393" s="27"/>
      <c r="GE1393" s="21"/>
      <c r="GF1393" s="22"/>
      <c r="GH1393" s="27"/>
      <c r="GI1393" s="21"/>
      <c r="GJ1393" s="22"/>
      <c r="GL1393" s="27"/>
      <c r="GM1393" s="21"/>
      <c r="GN1393" s="22"/>
      <c r="GP1393" s="27"/>
      <c r="GQ1393" s="21"/>
      <c r="GR1393" s="22"/>
      <c r="GT1393" s="27"/>
      <c r="GU1393" s="21"/>
      <c r="GV1393" s="22"/>
      <c r="GX1393" s="27"/>
      <c r="GY1393" s="21"/>
      <c r="GZ1393" s="22"/>
      <c r="HB1393" s="27"/>
      <c r="HC1393" s="21"/>
      <c r="HD1393" s="22"/>
      <c r="HF1393" s="27"/>
      <c r="HG1393" s="21"/>
      <c r="HH1393" s="22"/>
      <c r="HJ1393" s="27"/>
      <c r="HK1393" s="21"/>
      <c r="HL1393" s="22"/>
      <c r="HN1393" s="27"/>
      <c r="HO1393" s="21"/>
      <c r="HP1393" s="22"/>
      <c r="HR1393" s="27"/>
      <c r="HS1393" s="21"/>
      <c r="HT1393" s="22"/>
      <c r="HV1393" s="27"/>
      <c r="HW1393" s="21"/>
      <c r="HX1393" s="22"/>
      <c r="HZ1393" s="27"/>
      <c r="IA1393" s="21"/>
      <c r="IB1393" s="22"/>
      <c r="ID1393" s="27"/>
      <c r="IE1393" s="21"/>
      <c r="IF1393" s="22"/>
      <c r="IH1393" s="27"/>
      <c r="II1393" s="21"/>
      <c r="IJ1393" s="22"/>
      <c r="IL1393" s="27"/>
      <c r="IM1393" s="21"/>
      <c r="IN1393" s="22"/>
      <c r="IP1393" s="27"/>
      <c r="IQ1393" s="21"/>
      <c r="IR1393" s="22"/>
      <c r="IT1393" s="27"/>
      <c r="IU1393" s="21"/>
      <c r="IV1393" s="22"/>
    </row>
    <row r="1394" spans="1:4" ht="12.75">
      <c r="A1394" s="28"/>
      <c r="B1394" s="28"/>
      <c r="C1394" s="23">
        <v>99</v>
      </c>
      <c r="D1394" s="24" t="s">
        <v>248</v>
      </c>
    </row>
    <row r="1395" spans="1:256" ht="38.25">
      <c r="A1395" s="27" t="s">
        <v>1378</v>
      </c>
      <c r="B1395" s="27" t="str">
        <f>VLOOKUP(A1395,'Información Variables'!A$5:C$540,3,0)</f>
        <v>Que cantidad del ingreso mensual destinan a: Muebles y accesorios</v>
      </c>
      <c r="C1395" s="21">
        <v>88</v>
      </c>
      <c r="D1395" s="22" t="s">
        <v>247</v>
      </c>
      <c r="F1395" s="27"/>
      <c r="G1395" s="21"/>
      <c r="H1395" s="22"/>
      <c r="J1395" s="27"/>
      <c r="K1395" s="21"/>
      <c r="L1395" s="22"/>
      <c r="N1395" s="27"/>
      <c r="O1395" s="21"/>
      <c r="P1395" s="22"/>
      <c r="R1395" s="27"/>
      <c r="S1395" s="21"/>
      <c r="T1395" s="22"/>
      <c r="V1395" s="27"/>
      <c r="W1395" s="21"/>
      <c r="X1395" s="22"/>
      <c r="Z1395" s="27"/>
      <c r="AA1395" s="21"/>
      <c r="AB1395" s="22"/>
      <c r="AD1395" s="27"/>
      <c r="AE1395" s="21"/>
      <c r="AF1395" s="22"/>
      <c r="AH1395" s="27"/>
      <c r="AI1395" s="21"/>
      <c r="AJ1395" s="22"/>
      <c r="AL1395" s="27"/>
      <c r="AM1395" s="21"/>
      <c r="AN1395" s="22"/>
      <c r="AP1395" s="27"/>
      <c r="AQ1395" s="21"/>
      <c r="AR1395" s="22"/>
      <c r="AT1395" s="27"/>
      <c r="AU1395" s="21"/>
      <c r="AV1395" s="22"/>
      <c r="AX1395" s="27"/>
      <c r="AY1395" s="21"/>
      <c r="AZ1395" s="22"/>
      <c r="BB1395" s="27"/>
      <c r="BC1395" s="21"/>
      <c r="BD1395" s="22"/>
      <c r="BF1395" s="27"/>
      <c r="BG1395" s="21"/>
      <c r="BH1395" s="22"/>
      <c r="BJ1395" s="27"/>
      <c r="BK1395" s="21"/>
      <c r="BL1395" s="22"/>
      <c r="BN1395" s="27"/>
      <c r="BO1395" s="21"/>
      <c r="BP1395" s="22"/>
      <c r="BR1395" s="27"/>
      <c r="BS1395" s="21"/>
      <c r="BT1395" s="22"/>
      <c r="BV1395" s="27"/>
      <c r="BW1395" s="21"/>
      <c r="BX1395" s="22"/>
      <c r="BZ1395" s="27"/>
      <c r="CA1395" s="21"/>
      <c r="CB1395" s="22"/>
      <c r="CD1395" s="27"/>
      <c r="CE1395" s="21"/>
      <c r="CF1395" s="22"/>
      <c r="CH1395" s="27"/>
      <c r="CI1395" s="21"/>
      <c r="CJ1395" s="22"/>
      <c r="CL1395" s="27"/>
      <c r="CM1395" s="21"/>
      <c r="CN1395" s="22"/>
      <c r="CP1395" s="27"/>
      <c r="CQ1395" s="21"/>
      <c r="CR1395" s="22"/>
      <c r="CT1395" s="27"/>
      <c r="CU1395" s="21"/>
      <c r="CV1395" s="22"/>
      <c r="CX1395" s="27"/>
      <c r="CY1395" s="21"/>
      <c r="CZ1395" s="22"/>
      <c r="DB1395" s="27"/>
      <c r="DC1395" s="21"/>
      <c r="DD1395" s="22"/>
      <c r="DF1395" s="27"/>
      <c r="DG1395" s="21"/>
      <c r="DH1395" s="22"/>
      <c r="DJ1395" s="27"/>
      <c r="DK1395" s="21"/>
      <c r="DL1395" s="22"/>
      <c r="DN1395" s="27"/>
      <c r="DO1395" s="21"/>
      <c r="DP1395" s="22"/>
      <c r="DR1395" s="27"/>
      <c r="DS1395" s="21"/>
      <c r="DT1395" s="22"/>
      <c r="DV1395" s="27"/>
      <c r="DW1395" s="21"/>
      <c r="DX1395" s="22"/>
      <c r="DZ1395" s="27"/>
      <c r="EA1395" s="21"/>
      <c r="EB1395" s="22"/>
      <c r="ED1395" s="27"/>
      <c r="EE1395" s="21"/>
      <c r="EF1395" s="22"/>
      <c r="EH1395" s="27"/>
      <c r="EI1395" s="21"/>
      <c r="EJ1395" s="22"/>
      <c r="EL1395" s="27"/>
      <c r="EM1395" s="21"/>
      <c r="EN1395" s="22"/>
      <c r="EP1395" s="27"/>
      <c r="EQ1395" s="21"/>
      <c r="ER1395" s="22"/>
      <c r="ET1395" s="27"/>
      <c r="EU1395" s="21"/>
      <c r="EV1395" s="22"/>
      <c r="EX1395" s="27"/>
      <c r="EY1395" s="21"/>
      <c r="EZ1395" s="22"/>
      <c r="FB1395" s="27"/>
      <c r="FC1395" s="21"/>
      <c r="FD1395" s="22"/>
      <c r="FF1395" s="27"/>
      <c r="FG1395" s="21"/>
      <c r="FH1395" s="22"/>
      <c r="FJ1395" s="27"/>
      <c r="FK1395" s="21"/>
      <c r="FL1395" s="22"/>
      <c r="FN1395" s="27"/>
      <c r="FO1395" s="21"/>
      <c r="FP1395" s="22"/>
      <c r="FR1395" s="27"/>
      <c r="FS1395" s="21"/>
      <c r="FT1395" s="22"/>
      <c r="FV1395" s="27"/>
      <c r="FW1395" s="21"/>
      <c r="FX1395" s="22"/>
      <c r="FZ1395" s="27"/>
      <c r="GA1395" s="21"/>
      <c r="GB1395" s="22"/>
      <c r="GD1395" s="27"/>
      <c r="GE1395" s="21"/>
      <c r="GF1395" s="22"/>
      <c r="GH1395" s="27"/>
      <c r="GI1395" s="21"/>
      <c r="GJ1395" s="22"/>
      <c r="GL1395" s="27"/>
      <c r="GM1395" s="21"/>
      <c r="GN1395" s="22"/>
      <c r="GP1395" s="27"/>
      <c r="GQ1395" s="21"/>
      <c r="GR1395" s="22"/>
      <c r="GT1395" s="27"/>
      <c r="GU1395" s="21"/>
      <c r="GV1395" s="22"/>
      <c r="GX1395" s="27"/>
      <c r="GY1395" s="21"/>
      <c r="GZ1395" s="22"/>
      <c r="HB1395" s="27"/>
      <c r="HC1395" s="21"/>
      <c r="HD1395" s="22"/>
      <c r="HF1395" s="27"/>
      <c r="HG1395" s="21"/>
      <c r="HH1395" s="22"/>
      <c r="HJ1395" s="27"/>
      <c r="HK1395" s="21"/>
      <c r="HL1395" s="22"/>
      <c r="HN1395" s="27"/>
      <c r="HO1395" s="21"/>
      <c r="HP1395" s="22"/>
      <c r="HR1395" s="27"/>
      <c r="HS1395" s="21"/>
      <c r="HT1395" s="22"/>
      <c r="HV1395" s="27"/>
      <c r="HW1395" s="21"/>
      <c r="HX1395" s="22"/>
      <c r="HZ1395" s="27"/>
      <c r="IA1395" s="21"/>
      <c r="IB1395" s="22"/>
      <c r="ID1395" s="27"/>
      <c r="IE1395" s="21"/>
      <c r="IF1395" s="22"/>
      <c r="IH1395" s="27"/>
      <c r="II1395" s="21"/>
      <c r="IJ1395" s="22"/>
      <c r="IL1395" s="27"/>
      <c r="IM1395" s="21"/>
      <c r="IN1395" s="22"/>
      <c r="IP1395" s="27"/>
      <c r="IQ1395" s="21"/>
      <c r="IR1395" s="22"/>
      <c r="IT1395" s="27"/>
      <c r="IU1395" s="21"/>
      <c r="IV1395" s="22"/>
    </row>
    <row r="1396" spans="1:4" ht="12.75">
      <c r="A1396" s="28"/>
      <c r="B1396" s="28"/>
      <c r="C1396" s="23">
        <v>99</v>
      </c>
      <c r="D1396" s="24" t="s">
        <v>248</v>
      </c>
    </row>
    <row r="1397" spans="1:256" ht="38.25">
      <c r="A1397" s="27" t="s">
        <v>1380</v>
      </c>
      <c r="B1397" s="27" t="str">
        <f>VLOOKUP(A1397,'Información Variables'!A$5:C$540,3,0)</f>
        <v>Que cantidad del ingreso mensual destinan a: Servicios médicos</v>
      </c>
      <c r="C1397" s="21">
        <v>88</v>
      </c>
      <c r="D1397" s="22" t="s">
        <v>247</v>
      </c>
      <c r="F1397" s="27"/>
      <c r="G1397" s="21"/>
      <c r="H1397" s="22"/>
      <c r="J1397" s="27"/>
      <c r="K1397" s="21"/>
      <c r="L1397" s="22"/>
      <c r="N1397" s="27"/>
      <c r="O1397" s="21"/>
      <c r="P1397" s="22"/>
      <c r="R1397" s="27"/>
      <c r="S1397" s="21"/>
      <c r="T1397" s="22"/>
      <c r="V1397" s="27"/>
      <c r="W1397" s="21"/>
      <c r="X1397" s="22"/>
      <c r="Z1397" s="27"/>
      <c r="AA1397" s="21"/>
      <c r="AB1397" s="22"/>
      <c r="AD1397" s="27"/>
      <c r="AE1397" s="21"/>
      <c r="AF1397" s="22"/>
      <c r="AH1397" s="27"/>
      <c r="AI1397" s="21"/>
      <c r="AJ1397" s="22"/>
      <c r="AL1397" s="27"/>
      <c r="AM1397" s="21"/>
      <c r="AN1397" s="22"/>
      <c r="AP1397" s="27"/>
      <c r="AQ1397" s="21"/>
      <c r="AR1397" s="22"/>
      <c r="AT1397" s="27"/>
      <c r="AU1397" s="21"/>
      <c r="AV1397" s="22"/>
      <c r="AX1397" s="27"/>
      <c r="AY1397" s="21"/>
      <c r="AZ1397" s="22"/>
      <c r="BB1397" s="27"/>
      <c r="BC1397" s="21"/>
      <c r="BD1397" s="22"/>
      <c r="BF1397" s="27"/>
      <c r="BG1397" s="21"/>
      <c r="BH1397" s="22"/>
      <c r="BJ1397" s="27"/>
      <c r="BK1397" s="21"/>
      <c r="BL1397" s="22"/>
      <c r="BN1397" s="27"/>
      <c r="BO1397" s="21"/>
      <c r="BP1397" s="22"/>
      <c r="BR1397" s="27"/>
      <c r="BS1397" s="21"/>
      <c r="BT1397" s="22"/>
      <c r="BV1397" s="27"/>
      <c r="BW1397" s="21"/>
      <c r="BX1397" s="22"/>
      <c r="BZ1397" s="27"/>
      <c r="CA1397" s="21"/>
      <c r="CB1397" s="22"/>
      <c r="CD1397" s="27"/>
      <c r="CE1397" s="21"/>
      <c r="CF1397" s="22"/>
      <c r="CH1397" s="27"/>
      <c r="CI1397" s="21"/>
      <c r="CJ1397" s="22"/>
      <c r="CL1397" s="27"/>
      <c r="CM1397" s="21"/>
      <c r="CN1397" s="22"/>
      <c r="CP1397" s="27"/>
      <c r="CQ1397" s="21"/>
      <c r="CR1397" s="22"/>
      <c r="CT1397" s="27"/>
      <c r="CU1397" s="21"/>
      <c r="CV1397" s="22"/>
      <c r="CX1397" s="27"/>
      <c r="CY1397" s="21"/>
      <c r="CZ1397" s="22"/>
      <c r="DB1397" s="27"/>
      <c r="DC1397" s="21"/>
      <c r="DD1397" s="22"/>
      <c r="DF1397" s="27"/>
      <c r="DG1397" s="21"/>
      <c r="DH1397" s="22"/>
      <c r="DJ1397" s="27"/>
      <c r="DK1397" s="21"/>
      <c r="DL1397" s="22"/>
      <c r="DN1397" s="27"/>
      <c r="DO1397" s="21"/>
      <c r="DP1397" s="22"/>
      <c r="DR1397" s="27"/>
      <c r="DS1397" s="21"/>
      <c r="DT1397" s="22"/>
      <c r="DV1397" s="27"/>
      <c r="DW1397" s="21"/>
      <c r="DX1397" s="22"/>
      <c r="DZ1397" s="27"/>
      <c r="EA1397" s="21"/>
      <c r="EB1397" s="22"/>
      <c r="ED1397" s="27"/>
      <c r="EE1397" s="21"/>
      <c r="EF1397" s="22"/>
      <c r="EH1397" s="27"/>
      <c r="EI1397" s="21"/>
      <c r="EJ1397" s="22"/>
      <c r="EL1397" s="27"/>
      <c r="EM1397" s="21"/>
      <c r="EN1397" s="22"/>
      <c r="EP1397" s="27"/>
      <c r="EQ1397" s="21"/>
      <c r="ER1397" s="22"/>
      <c r="ET1397" s="27"/>
      <c r="EU1397" s="21"/>
      <c r="EV1397" s="22"/>
      <c r="EX1397" s="27"/>
      <c r="EY1397" s="21"/>
      <c r="EZ1397" s="22"/>
      <c r="FB1397" s="27"/>
      <c r="FC1397" s="21"/>
      <c r="FD1397" s="22"/>
      <c r="FF1397" s="27"/>
      <c r="FG1397" s="21"/>
      <c r="FH1397" s="22"/>
      <c r="FJ1397" s="27"/>
      <c r="FK1397" s="21"/>
      <c r="FL1397" s="22"/>
      <c r="FN1397" s="27"/>
      <c r="FO1397" s="21"/>
      <c r="FP1397" s="22"/>
      <c r="FR1397" s="27"/>
      <c r="FS1397" s="21"/>
      <c r="FT1397" s="22"/>
      <c r="FV1397" s="27"/>
      <c r="FW1397" s="21"/>
      <c r="FX1397" s="22"/>
      <c r="FZ1397" s="27"/>
      <c r="GA1397" s="21"/>
      <c r="GB1397" s="22"/>
      <c r="GD1397" s="27"/>
      <c r="GE1397" s="21"/>
      <c r="GF1397" s="22"/>
      <c r="GH1397" s="27"/>
      <c r="GI1397" s="21"/>
      <c r="GJ1397" s="22"/>
      <c r="GL1397" s="27"/>
      <c r="GM1397" s="21"/>
      <c r="GN1397" s="22"/>
      <c r="GP1397" s="27"/>
      <c r="GQ1397" s="21"/>
      <c r="GR1397" s="22"/>
      <c r="GT1397" s="27"/>
      <c r="GU1397" s="21"/>
      <c r="GV1397" s="22"/>
      <c r="GX1397" s="27"/>
      <c r="GY1397" s="21"/>
      <c r="GZ1397" s="22"/>
      <c r="HB1397" s="27"/>
      <c r="HC1397" s="21"/>
      <c r="HD1397" s="22"/>
      <c r="HF1397" s="27"/>
      <c r="HG1397" s="21"/>
      <c r="HH1397" s="22"/>
      <c r="HJ1397" s="27"/>
      <c r="HK1397" s="21"/>
      <c r="HL1397" s="22"/>
      <c r="HN1397" s="27"/>
      <c r="HO1397" s="21"/>
      <c r="HP1397" s="22"/>
      <c r="HR1397" s="27"/>
      <c r="HS1397" s="21"/>
      <c r="HT1397" s="22"/>
      <c r="HV1397" s="27"/>
      <c r="HW1397" s="21"/>
      <c r="HX1397" s="22"/>
      <c r="HZ1397" s="27"/>
      <c r="IA1397" s="21"/>
      <c r="IB1397" s="22"/>
      <c r="ID1397" s="27"/>
      <c r="IE1397" s="21"/>
      <c r="IF1397" s="22"/>
      <c r="IH1397" s="27"/>
      <c r="II1397" s="21"/>
      <c r="IJ1397" s="22"/>
      <c r="IL1397" s="27"/>
      <c r="IM1397" s="21"/>
      <c r="IN1397" s="22"/>
      <c r="IP1397" s="27"/>
      <c r="IQ1397" s="21"/>
      <c r="IR1397" s="22"/>
      <c r="IT1397" s="27"/>
      <c r="IU1397" s="21"/>
      <c r="IV1397" s="22"/>
    </row>
    <row r="1398" spans="1:4" ht="12.75">
      <c r="A1398" s="28"/>
      <c r="B1398" s="28"/>
      <c r="C1398" s="23">
        <v>99</v>
      </c>
      <c r="D1398" s="24" t="s">
        <v>248</v>
      </c>
    </row>
    <row r="1399" spans="1:256" ht="51">
      <c r="A1399" s="27" t="s">
        <v>1382</v>
      </c>
      <c r="B1399" s="27" t="str">
        <f>VLOOKUP(A1399,'Información Variables'!A$5:C$540,3,0)</f>
        <v>Que cantidad del ingreso mensual destinan a: Transporte y comunicaciones</v>
      </c>
      <c r="C1399" s="21">
        <v>88</v>
      </c>
      <c r="D1399" s="22" t="s">
        <v>247</v>
      </c>
      <c r="F1399" s="27"/>
      <c r="G1399" s="21"/>
      <c r="H1399" s="22"/>
      <c r="J1399" s="27"/>
      <c r="K1399" s="21"/>
      <c r="L1399" s="22"/>
      <c r="N1399" s="27"/>
      <c r="O1399" s="21"/>
      <c r="P1399" s="22"/>
      <c r="R1399" s="27"/>
      <c r="S1399" s="21"/>
      <c r="T1399" s="22"/>
      <c r="V1399" s="27"/>
      <c r="W1399" s="21"/>
      <c r="X1399" s="22"/>
      <c r="Z1399" s="27"/>
      <c r="AA1399" s="21"/>
      <c r="AB1399" s="22"/>
      <c r="AD1399" s="27"/>
      <c r="AE1399" s="21"/>
      <c r="AF1399" s="22"/>
      <c r="AH1399" s="27"/>
      <c r="AI1399" s="21"/>
      <c r="AJ1399" s="22"/>
      <c r="AL1399" s="27"/>
      <c r="AM1399" s="21"/>
      <c r="AN1399" s="22"/>
      <c r="AP1399" s="27"/>
      <c r="AQ1399" s="21"/>
      <c r="AR1399" s="22"/>
      <c r="AT1399" s="27"/>
      <c r="AU1399" s="21"/>
      <c r="AV1399" s="22"/>
      <c r="AX1399" s="27"/>
      <c r="AY1399" s="21"/>
      <c r="AZ1399" s="22"/>
      <c r="BB1399" s="27"/>
      <c r="BC1399" s="21"/>
      <c r="BD1399" s="22"/>
      <c r="BF1399" s="27"/>
      <c r="BG1399" s="21"/>
      <c r="BH1399" s="22"/>
      <c r="BJ1399" s="27"/>
      <c r="BK1399" s="21"/>
      <c r="BL1399" s="22"/>
      <c r="BN1399" s="27"/>
      <c r="BO1399" s="21"/>
      <c r="BP1399" s="22"/>
      <c r="BR1399" s="27"/>
      <c r="BS1399" s="21"/>
      <c r="BT1399" s="22"/>
      <c r="BV1399" s="27"/>
      <c r="BW1399" s="21"/>
      <c r="BX1399" s="22"/>
      <c r="BZ1399" s="27"/>
      <c r="CA1399" s="21"/>
      <c r="CB1399" s="22"/>
      <c r="CD1399" s="27"/>
      <c r="CE1399" s="21"/>
      <c r="CF1399" s="22"/>
      <c r="CH1399" s="27"/>
      <c r="CI1399" s="21"/>
      <c r="CJ1399" s="22"/>
      <c r="CL1399" s="27"/>
      <c r="CM1399" s="21"/>
      <c r="CN1399" s="22"/>
      <c r="CP1399" s="27"/>
      <c r="CQ1399" s="21"/>
      <c r="CR1399" s="22"/>
      <c r="CT1399" s="27"/>
      <c r="CU1399" s="21"/>
      <c r="CV1399" s="22"/>
      <c r="CX1399" s="27"/>
      <c r="CY1399" s="21"/>
      <c r="CZ1399" s="22"/>
      <c r="DB1399" s="27"/>
      <c r="DC1399" s="21"/>
      <c r="DD1399" s="22"/>
      <c r="DF1399" s="27"/>
      <c r="DG1399" s="21"/>
      <c r="DH1399" s="22"/>
      <c r="DJ1399" s="27"/>
      <c r="DK1399" s="21"/>
      <c r="DL1399" s="22"/>
      <c r="DN1399" s="27"/>
      <c r="DO1399" s="21"/>
      <c r="DP1399" s="22"/>
      <c r="DR1399" s="27"/>
      <c r="DS1399" s="21"/>
      <c r="DT1399" s="22"/>
      <c r="DV1399" s="27"/>
      <c r="DW1399" s="21"/>
      <c r="DX1399" s="22"/>
      <c r="DZ1399" s="27"/>
      <c r="EA1399" s="21"/>
      <c r="EB1399" s="22"/>
      <c r="ED1399" s="27"/>
      <c r="EE1399" s="21"/>
      <c r="EF1399" s="22"/>
      <c r="EH1399" s="27"/>
      <c r="EI1399" s="21"/>
      <c r="EJ1399" s="22"/>
      <c r="EL1399" s="27"/>
      <c r="EM1399" s="21"/>
      <c r="EN1399" s="22"/>
      <c r="EP1399" s="27"/>
      <c r="EQ1399" s="21"/>
      <c r="ER1399" s="22"/>
      <c r="ET1399" s="27"/>
      <c r="EU1399" s="21"/>
      <c r="EV1399" s="22"/>
      <c r="EX1399" s="27"/>
      <c r="EY1399" s="21"/>
      <c r="EZ1399" s="22"/>
      <c r="FB1399" s="27"/>
      <c r="FC1399" s="21"/>
      <c r="FD1399" s="22"/>
      <c r="FF1399" s="27"/>
      <c r="FG1399" s="21"/>
      <c r="FH1399" s="22"/>
      <c r="FJ1399" s="27"/>
      <c r="FK1399" s="21"/>
      <c r="FL1399" s="22"/>
      <c r="FN1399" s="27"/>
      <c r="FO1399" s="21"/>
      <c r="FP1399" s="22"/>
      <c r="FR1399" s="27"/>
      <c r="FS1399" s="21"/>
      <c r="FT1399" s="22"/>
      <c r="FV1399" s="27"/>
      <c r="FW1399" s="21"/>
      <c r="FX1399" s="22"/>
      <c r="FZ1399" s="27"/>
      <c r="GA1399" s="21"/>
      <c r="GB1399" s="22"/>
      <c r="GD1399" s="27"/>
      <c r="GE1399" s="21"/>
      <c r="GF1399" s="22"/>
      <c r="GH1399" s="27"/>
      <c r="GI1399" s="21"/>
      <c r="GJ1399" s="22"/>
      <c r="GL1399" s="27"/>
      <c r="GM1399" s="21"/>
      <c r="GN1399" s="22"/>
      <c r="GP1399" s="27"/>
      <c r="GQ1399" s="21"/>
      <c r="GR1399" s="22"/>
      <c r="GT1399" s="27"/>
      <c r="GU1399" s="21"/>
      <c r="GV1399" s="22"/>
      <c r="GX1399" s="27"/>
      <c r="GY1399" s="21"/>
      <c r="GZ1399" s="22"/>
      <c r="HB1399" s="27"/>
      <c r="HC1399" s="21"/>
      <c r="HD1399" s="22"/>
      <c r="HF1399" s="27"/>
      <c r="HG1399" s="21"/>
      <c r="HH1399" s="22"/>
      <c r="HJ1399" s="27"/>
      <c r="HK1399" s="21"/>
      <c r="HL1399" s="22"/>
      <c r="HN1399" s="27"/>
      <c r="HO1399" s="21"/>
      <c r="HP1399" s="22"/>
      <c r="HR1399" s="27"/>
      <c r="HS1399" s="21"/>
      <c r="HT1399" s="22"/>
      <c r="HV1399" s="27"/>
      <c r="HW1399" s="21"/>
      <c r="HX1399" s="22"/>
      <c r="HZ1399" s="27"/>
      <c r="IA1399" s="21"/>
      <c r="IB1399" s="22"/>
      <c r="ID1399" s="27"/>
      <c r="IE1399" s="21"/>
      <c r="IF1399" s="22"/>
      <c r="IH1399" s="27"/>
      <c r="II1399" s="21"/>
      <c r="IJ1399" s="22"/>
      <c r="IL1399" s="27"/>
      <c r="IM1399" s="21"/>
      <c r="IN1399" s="22"/>
      <c r="IP1399" s="27"/>
      <c r="IQ1399" s="21"/>
      <c r="IR1399" s="22"/>
      <c r="IT1399" s="27"/>
      <c r="IU1399" s="21"/>
      <c r="IV1399" s="22"/>
    </row>
    <row r="1400" spans="1:4" ht="12.75">
      <c r="A1400" s="28"/>
      <c r="B1400" s="28"/>
      <c r="C1400" s="23">
        <v>99</v>
      </c>
      <c r="D1400" s="24" t="s">
        <v>248</v>
      </c>
    </row>
    <row r="1401" spans="1:256" ht="51">
      <c r="A1401" s="27" t="s">
        <v>1384</v>
      </c>
      <c r="B1401" s="27" t="str">
        <f>VLOOKUP(A1401,'Información Variables'!A$5:C$540,3,0)</f>
        <v>Que cantidad del ingreso mensual destinan a: Esparcimiento y diversiones</v>
      </c>
      <c r="C1401" s="21">
        <v>88</v>
      </c>
      <c r="D1401" s="22" t="s">
        <v>247</v>
      </c>
      <c r="F1401" s="27"/>
      <c r="G1401" s="21"/>
      <c r="H1401" s="22"/>
      <c r="J1401" s="27"/>
      <c r="K1401" s="21"/>
      <c r="L1401" s="22"/>
      <c r="N1401" s="27"/>
      <c r="O1401" s="21"/>
      <c r="P1401" s="22"/>
      <c r="R1401" s="27"/>
      <c r="S1401" s="21"/>
      <c r="T1401" s="22"/>
      <c r="V1401" s="27"/>
      <c r="W1401" s="21"/>
      <c r="X1401" s="22"/>
      <c r="Z1401" s="27"/>
      <c r="AA1401" s="21"/>
      <c r="AB1401" s="22"/>
      <c r="AD1401" s="27"/>
      <c r="AE1401" s="21"/>
      <c r="AF1401" s="22"/>
      <c r="AH1401" s="27"/>
      <c r="AI1401" s="21"/>
      <c r="AJ1401" s="22"/>
      <c r="AL1401" s="27"/>
      <c r="AM1401" s="21"/>
      <c r="AN1401" s="22"/>
      <c r="AP1401" s="27"/>
      <c r="AQ1401" s="21"/>
      <c r="AR1401" s="22"/>
      <c r="AT1401" s="27"/>
      <c r="AU1401" s="21"/>
      <c r="AV1401" s="22"/>
      <c r="AX1401" s="27"/>
      <c r="AY1401" s="21"/>
      <c r="AZ1401" s="22"/>
      <c r="BB1401" s="27"/>
      <c r="BC1401" s="21"/>
      <c r="BD1401" s="22"/>
      <c r="BF1401" s="27"/>
      <c r="BG1401" s="21"/>
      <c r="BH1401" s="22"/>
      <c r="BJ1401" s="27"/>
      <c r="BK1401" s="21"/>
      <c r="BL1401" s="22"/>
      <c r="BN1401" s="27"/>
      <c r="BO1401" s="21"/>
      <c r="BP1401" s="22"/>
      <c r="BR1401" s="27"/>
      <c r="BS1401" s="21"/>
      <c r="BT1401" s="22"/>
      <c r="BV1401" s="27"/>
      <c r="BW1401" s="21"/>
      <c r="BX1401" s="22"/>
      <c r="BZ1401" s="27"/>
      <c r="CA1401" s="21"/>
      <c r="CB1401" s="22"/>
      <c r="CD1401" s="27"/>
      <c r="CE1401" s="21"/>
      <c r="CF1401" s="22"/>
      <c r="CH1401" s="27"/>
      <c r="CI1401" s="21"/>
      <c r="CJ1401" s="22"/>
      <c r="CL1401" s="27"/>
      <c r="CM1401" s="21"/>
      <c r="CN1401" s="22"/>
      <c r="CP1401" s="27"/>
      <c r="CQ1401" s="21"/>
      <c r="CR1401" s="22"/>
      <c r="CT1401" s="27"/>
      <c r="CU1401" s="21"/>
      <c r="CV1401" s="22"/>
      <c r="CX1401" s="27"/>
      <c r="CY1401" s="21"/>
      <c r="CZ1401" s="22"/>
      <c r="DB1401" s="27"/>
      <c r="DC1401" s="21"/>
      <c r="DD1401" s="22"/>
      <c r="DF1401" s="27"/>
      <c r="DG1401" s="21"/>
      <c r="DH1401" s="22"/>
      <c r="DJ1401" s="27"/>
      <c r="DK1401" s="21"/>
      <c r="DL1401" s="22"/>
      <c r="DN1401" s="27"/>
      <c r="DO1401" s="21"/>
      <c r="DP1401" s="22"/>
      <c r="DR1401" s="27"/>
      <c r="DS1401" s="21"/>
      <c r="DT1401" s="22"/>
      <c r="DV1401" s="27"/>
      <c r="DW1401" s="21"/>
      <c r="DX1401" s="22"/>
      <c r="DZ1401" s="27"/>
      <c r="EA1401" s="21"/>
      <c r="EB1401" s="22"/>
      <c r="ED1401" s="27"/>
      <c r="EE1401" s="21"/>
      <c r="EF1401" s="22"/>
      <c r="EH1401" s="27"/>
      <c r="EI1401" s="21"/>
      <c r="EJ1401" s="22"/>
      <c r="EL1401" s="27"/>
      <c r="EM1401" s="21"/>
      <c r="EN1401" s="22"/>
      <c r="EP1401" s="27"/>
      <c r="EQ1401" s="21"/>
      <c r="ER1401" s="22"/>
      <c r="ET1401" s="27"/>
      <c r="EU1401" s="21"/>
      <c r="EV1401" s="22"/>
      <c r="EX1401" s="27"/>
      <c r="EY1401" s="21"/>
      <c r="EZ1401" s="22"/>
      <c r="FB1401" s="27"/>
      <c r="FC1401" s="21"/>
      <c r="FD1401" s="22"/>
      <c r="FF1401" s="27"/>
      <c r="FG1401" s="21"/>
      <c r="FH1401" s="22"/>
      <c r="FJ1401" s="27"/>
      <c r="FK1401" s="21"/>
      <c r="FL1401" s="22"/>
      <c r="FN1401" s="27"/>
      <c r="FO1401" s="21"/>
      <c r="FP1401" s="22"/>
      <c r="FR1401" s="27"/>
      <c r="FS1401" s="21"/>
      <c r="FT1401" s="22"/>
      <c r="FV1401" s="27"/>
      <c r="FW1401" s="21"/>
      <c r="FX1401" s="22"/>
      <c r="FZ1401" s="27"/>
      <c r="GA1401" s="21"/>
      <c r="GB1401" s="22"/>
      <c r="GD1401" s="27"/>
      <c r="GE1401" s="21"/>
      <c r="GF1401" s="22"/>
      <c r="GH1401" s="27"/>
      <c r="GI1401" s="21"/>
      <c r="GJ1401" s="22"/>
      <c r="GL1401" s="27"/>
      <c r="GM1401" s="21"/>
      <c r="GN1401" s="22"/>
      <c r="GP1401" s="27"/>
      <c r="GQ1401" s="21"/>
      <c r="GR1401" s="22"/>
      <c r="GT1401" s="27"/>
      <c r="GU1401" s="21"/>
      <c r="GV1401" s="22"/>
      <c r="GX1401" s="27"/>
      <c r="GY1401" s="21"/>
      <c r="GZ1401" s="22"/>
      <c r="HB1401" s="27"/>
      <c r="HC1401" s="21"/>
      <c r="HD1401" s="22"/>
      <c r="HF1401" s="27"/>
      <c r="HG1401" s="21"/>
      <c r="HH1401" s="22"/>
      <c r="HJ1401" s="27"/>
      <c r="HK1401" s="21"/>
      <c r="HL1401" s="22"/>
      <c r="HN1401" s="27"/>
      <c r="HO1401" s="21"/>
      <c r="HP1401" s="22"/>
      <c r="HR1401" s="27"/>
      <c r="HS1401" s="21"/>
      <c r="HT1401" s="22"/>
      <c r="HV1401" s="27"/>
      <c r="HW1401" s="21"/>
      <c r="HX1401" s="22"/>
      <c r="HZ1401" s="27"/>
      <c r="IA1401" s="21"/>
      <c r="IB1401" s="22"/>
      <c r="ID1401" s="27"/>
      <c r="IE1401" s="21"/>
      <c r="IF1401" s="22"/>
      <c r="IH1401" s="27"/>
      <c r="II1401" s="21"/>
      <c r="IJ1401" s="22"/>
      <c r="IL1401" s="27"/>
      <c r="IM1401" s="21"/>
      <c r="IN1401" s="22"/>
      <c r="IP1401" s="27"/>
      <c r="IQ1401" s="21"/>
      <c r="IR1401" s="22"/>
      <c r="IT1401" s="27"/>
      <c r="IU1401" s="21"/>
      <c r="IV1401" s="22"/>
    </row>
    <row r="1402" spans="1:4" ht="12.75">
      <c r="A1402" s="28"/>
      <c r="B1402" s="28"/>
      <c r="C1402" s="23">
        <v>99</v>
      </c>
      <c r="D1402" s="24" t="s">
        <v>248</v>
      </c>
    </row>
    <row r="1403" spans="1:256" ht="38.25">
      <c r="A1403" s="27" t="s">
        <v>1386</v>
      </c>
      <c r="B1403" s="27" t="str">
        <f>VLOOKUP(A1403,'Información Variables'!A$5:C$540,3,0)</f>
        <v>Que cantidad del ingreso mensual destinan a: Otros bienes y servicios</v>
      </c>
      <c r="C1403" s="21">
        <v>88</v>
      </c>
      <c r="D1403" s="22" t="s">
        <v>247</v>
      </c>
      <c r="F1403" s="27"/>
      <c r="G1403" s="21"/>
      <c r="H1403" s="22"/>
      <c r="J1403" s="27"/>
      <c r="K1403" s="21"/>
      <c r="L1403" s="22"/>
      <c r="N1403" s="27"/>
      <c r="O1403" s="21"/>
      <c r="P1403" s="22"/>
      <c r="R1403" s="27"/>
      <c r="S1403" s="21"/>
      <c r="T1403" s="22"/>
      <c r="V1403" s="27"/>
      <c r="W1403" s="21"/>
      <c r="X1403" s="22"/>
      <c r="Z1403" s="27"/>
      <c r="AA1403" s="21"/>
      <c r="AB1403" s="22"/>
      <c r="AD1403" s="27"/>
      <c r="AE1403" s="21"/>
      <c r="AF1403" s="22"/>
      <c r="AH1403" s="27"/>
      <c r="AI1403" s="21"/>
      <c r="AJ1403" s="22"/>
      <c r="AL1403" s="27"/>
      <c r="AM1403" s="21"/>
      <c r="AN1403" s="22"/>
      <c r="AP1403" s="27"/>
      <c r="AQ1403" s="21"/>
      <c r="AR1403" s="22"/>
      <c r="AT1403" s="27"/>
      <c r="AU1403" s="21"/>
      <c r="AV1403" s="22"/>
      <c r="AX1403" s="27"/>
      <c r="AY1403" s="21"/>
      <c r="AZ1403" s="22"/>
      <c r="BB1403" s="27"/>
      <c r="BC1403" s="21"/>
      <c r="BD1403" s="22"/>
      <c r="BF1403" s="27"/>
      <c r="BG1403" s="21"/>
      <c r="BH1403" s="22"/>
      <c r="BJ1403" s="27"/>
      <c r="BK1403" s="21"/>
      <c r="BL1403" s="22"/>
      <c r="BN1403" s="27"/>
      <c r="BO1403" s="21"/>
      <c r="BP1403" s="22"/>
      <c r="BR1403" s="27"/>
      <c r="BS1403" s="21"/>
      <c r="BT1403" s="22"/>
      <c r="BV1403" s="27"/>
      <c r="BW1403" s="21"/>
      <c r="BX1403" s="22"/>
      <c r="BZ1403" s="27"/>
      <c r="CA1403" s="21"/>
      <c r="CB1403" s="22"/>
      <c r="CD1403" s="27"/>
      <c r="CE1403" s="21"/>
      <c r="CF1403" s="22"/>
      <c r="CH1403" s="27"/>
      <c r="CI1403" s="21"/>
      <c r="CJ1403" s="22"/>
      <c r="CL1403" s="27"/>
      <c r="CM1403" s="21"/>
      <c r="CN1403" s="22"/>
      <c r="CP1403" s="27"/>
      <c r="CQ1403" s="21"/>
      <c r="CR1403" s="22"/>
      <c r="CT1403" s="27"/>
      <c r="CU1403" s="21"/>
      <c r="CV1403" s="22"/>
      <c r="CX1403" s="27"/>
      <c r="CY1403" s="21"/>
      <c r="CZ1403" s="22"/>
      <c r="DB1403" s="27"/>
      <c r="DC1403" s="21"/>
      <c r="DD1403" s="22"/>
      <c r="DF1403" s="27"/>
      <c r="DG1403" s="21"/>
      <c r="DH1403" s="22"/>
      <c r="DJ1403" s="27"/>
      <c r="DK1403" s="21"/>
      <c r="DL1403" s="22"/>
      <c r="DN1403" s="27"/>
      <c r="DO1403" s="21"/>
      <c r="DP1403" s="22"/>
      <c r="DR1403" s="27"/>
      <c r="DS1403" s="21"/>
      <c r="DT1403" s="22"/>
      <c r="DV1403" s="27"/>
      <c r="DW1403" s="21"/>
      <c r="DX1403" s="22"/>
      <c r="DZ1403" s="27"/>
      <c r="EA1403" s="21"/>
      <c r="EB1403" s="22"/>
      <c r="ED1403" s="27"/>
      <c r="EE1403" s="21"/>
      <c r="EF1403" s="22"/>
      <c r="EH1403" s="27"/>
      <c r="EI1403" s="21"/>
      <c r="EJ1403" s="22"/>
      <c r="EL1403" s="27"/>
      <c r="EM1403" s="21"/>
      <c r="EN1403" s="22"/>
      <c r="EP1403" s="27"/>
      <c r="EQ1403" s="21"/>
      <c r="ER1403" s="22"/>
      <c r="ET1403" s="27"/>
      <c r="EU1403" s="21"/>
      <c r="EV1403" s="22"/>
      <c r="EX1403" s="27"/>
      <c r="EY1403" s="21"/>
      <c r="EZ1403" s="22"/>
      <c r="FB1403" s="27"/>
      <c r="FC1403" s="21"/>
      <c r="FD1403" s="22"/>
      <c r="FF1403" s="27"/>
      <c r="FG1403" s="21"/>
      <c r="FH1403" s="22"/>
      <c r="FJ1403" s="27"/>
      <c r="FK1403" s="21"/>
      <c r="FL1403" s="22"/>
      <c r="FN1403" s="27"/>
      <c r="FO1403" s="21"/>
      <c r="FP1403" s="22"/>
      <c r="FR1403" s="27"/>
      <c r="FS1403" s="21"/>
      <c r="FT1403" s="22"/>
      <c r="FV1403" s="27"/>
      <c r="FW1403" s="21"/>
      <c r="FX1403" s="22"/>
      <c r="FZ1403" s="27"/>
      <c r="GA1403" s="21"/>
      <c r="GB1403" s="22"/>
      <c r="GD1403" s="27"/>
      <c r="GE1403" s="21"/>
      <c r="GF1403" s="22"/>
      <c r="GH1403" s="27"/>
      <c r="GI1403" s="21"/>
      <c r="GJ1403" s="22"/>
      <c r="GL1403" s="27"/>
      <c r="GM1403" s="21"/>
      <c r="GN1403" s="22"/>
      <c r="GP1403" s="27"/>
      <c r="GQ1403" s="21"/>
      <c r="GR1403" s="22"/>
      <c r="GT1403" s="27"/>
      <c r="GU1403" s="21"/>
      <c r="GV1403" s="22"/>
      <c r="GX1403" s="27"/>
      <c r="GY1403" s="21"/>
      <c r="GZ1403" s="22"/>
      <c r="HB1403" s="27"/>
      <c r="HC1403" s="21"/>
      <c r="HD1403" s="22"/>
      <c r="HF1403" s="27"/>
      <c r="HG1403" s="21"/>
      <c r="HH1403" s="22"/>
      <c r="HJ1403" s="27"/>
      <c r="HK1403" s="21"/>
      <c r="HL1403" s="22"/>
      <c r="HN1403" s="27"/>
      <c r="HO1403" s="21"/>
      <c r="HP1403" s="22"/>
      <c r="HR1403" s="27"/>
      <c r="HS1403" s="21"/>
      <c r="HT1403" s="22"/>
      <c r="HV1403" s="27"/>
      <c r="HW1403" s="21"/>
      <c r="HX1403" s="22"/>
      <c r="HZ1403" s="27"/>
      <c r="IA1403" s="21"/>
      <c r="IB1403" s="22"/>
      <c r="ID1403" s="27"/>
      <c r="IE1403" s="21"/>
      <c r="IF1403" s="22"/>
      <c r="IH1403" s="27"/>
      <c r="II1403" s="21"/>
      <c r="IJ1403" s="22"/>
      <c r="IL1403" s="27"/>
      <c r="IM1403" s="21"/>
      <c r="IN1403" s="22"/>
      <c r="IP1403" s="27"/>
      <c r="IQ1403" s="21"/>
      <c r="IR1403" s="22"/>
      <c r="IT1403" s="27"/>
      <c r="IU1403" s="21"/>
      <c r="IV1403" s="22"/>
    </row>
    <row r="1404" spans="1:4" ht="12.75">
      <c r="A1404" s="28"/>
      <c r="B1404" s="28"/>
      <c r="C1404" s="23">
        <v>99</v>
      </c>
      <c r="D1404" s="24" t="s">
        <v>248</v>
      </c>
    </row>
    <row r="1405" spans="1:256" ht="38.25">
      <c r="A1405" s="27" t="s">
        <v>1388</v>
      </c>
      <c r="B1405" s="27" t="str">
        <f>VLOOKUP(A1405,'Información Variables'!A$5:C$540,3,0)</f>
        <v>Que cantidad del ingreso mensual destinan a: Gastos financieros y otros</v>
      </c>
      <c r="C1405" s="21">
        <v>88</v>
      </c>
      <c r="D1405" s="22" t="s">
        <v>247</v>
      </c>
      <c r="F1405" s="27"/>
      <c r="G1405" s="21"/>
      <c r="H1405" s="22"/>
      <c r="J1405" s="27"/>
      <c r="K1405" s="21"/>
      <c r="L1405" s="22"/>
      <c r="N1405" s="27"/>
      <c r="O1405" s="21"/>
      <c r="P1405" s="22"/>
      <c r="R1405" s="27"/>
      <c r="S1405" s="21"/>
      <c r="T1405" s="22"/>
      <c r="V1405" s="27"/>
      <c r="W1405" s="21"/>
      <c r="X1405" s="22"/>
      <c r="Z1405" s="27"/>
      <c r="AA1405" s="21"/>
      <c r="AB1405" s="22"/>
      <c r="AD1405" s="27"/>
      <c r="AE1405" s="21"/>
      <c r="AF1405" s="22"/>
      <c r="AH1405" s="27"/>
      <c r="AI1405" s="21"/>
      <c r="AJ1405" s="22"/>
      <c r="AL1405" s="27"/>
      <c r="AM1405" s="21"/>
      <c r="AN1405" s="22"/>
      <c r="AP1405" s="27"/>
      <c r="AQ1405" s="21"/>
      <c r="AR1405" s="22"/>
      <c r="AT1405" s="27"/>
      <c r="AU1405" s="21"/>
      <c r="AV1405" s="22"/>
      <c r="AX1405" s="27"/>
      <c r="AY1405" s="21"/>
      <c r="AZ1405" s="22"/>
      <c r="BB1405" s="27"/>
      <c r="BC1405" s="21"/>
      <c r="BD1405" s="22"/>
      <c r="BF1405" s="27"/>
      <c r="BG1405" s="21"/>
      <c r="BH1405" s="22"/>
      <c r="BJ1405" s="27"/>
      <c r="BK1405" s="21"/>
      <c r="BL1405" s="22"/>
      <c r="BN1405" s="27"/>
      <c r="BO1405" s="21"/>
      <c r="BP1405" s="22"/>
      <c r="BR1405" s="27"/>
      <c r="BS1405" s="21"/>
      <c r="BT1405" s="22"/>
      <c r="BV1405" s="27"/>
      <c r="BW1405" s="21"/>
      <c r="BX1405" s="22"/>
      <c r="BZ1405" s="27"/>
      <c r="CA1405" s="21"/>
      <c r="CB1405" s="22"/>
      <c r="CD1405" s="27"/>
      <c r="CE1405" s="21"/>
      <c r="CF1405" s="22"/>
      <c r="CH1405" s="27"/>
      <c r="CI1405" s="21"/>
      <c r="CJ1405" s="22"/>
      <c r="CL1405" s="27"/>
      <c r="CM1405" s="21"/>
      <c r="CN1405" s="22"/>
      <c r="CP1405" s="27"/>
      <c r="CQ1405" s="21"/>
      <c r="CR1405" s="22"/>
      <c r="CT1405" s="27"/>
      <c r="CU1405" s="21"/>
      <c r="CV1405" s="22"/>
      <c r="CX1405" s="27"/>
      <c r="CY1405" s="21"/>
      <c r="CZ1405" s="22"/>
      <c r="DB1405" s="27"/>
      <c r="DC1405" s="21"/>
      <c r="DD1405" s="22"/>
      <c r="DF1405" s="27"/>
      <c r="DG1405" s="21"/>
      <c r="DH1405" s="22"/>
      <c r="DJ1405" s="27"/>
      <c r="DK1405" s="21"/>
      <c r="DL1405" s="22"/>
      <c r="DN1405" s="27"/>
      <c r="DO1405" s="21"/>
      <c r="DP1405" s="22"/>
      <c r="DR1405" s="27"/>
      <c r="DS1405" s="21"/>
      <c r="DT1405" s="22"/>
      <c r="DV1405" s="27"/>
      <c r="DW1405" s="21"/>
      <c r="DX1405" s="22"/>
      <c r="DZ1405" s="27"/>
      <c r="EA1405" s="21"/>
      <c r="EB1405" s="22"/>
      <c r="ED1405" s="27"/>
      <c r="EE1405" s="21"/>
      <c r="EF1405" s="22"/>
      <c r="EH1405" s="27"/>
      <c r="EI1405" s="21"/>
      <c r="EJ1405" s="22"/>
      <c r="EL1405" s="27"/>
      <c r="EM1405" s="21"/>
      <c r="EN1405" s="22"/>
      <c r="EP1405" s="27"/>
      <c r="EQ1405" s="21"/>
      <c r="ER1405" s="22"/>
      <c r="ET1405" s="27"/>
      <c r="EU1405" s="21"/>
      <c r="EV1405" s="22"/>
      <c r="EX1405" s="27"/>
      <c r="EY1405" s="21"/>
      <c r="EZ1405" s="22"/>
      <c r="FB1405" s="27"/>
      <c r="FC1405" s="21"/>
      <c r="FD1405" s="22"/>
      <c r="FF1405" s="27"/>
      <c r="FG1405" s="21"/>
      <c r="FH1405" s="22"/>
      <c r="FJ1405" s="27"/>
      <c r="FK1405" s="21"/>
      <c r="FL1405" s="22"/>
      <c r="FN1405" s="27"/>
      <c r="FO1405" s="21"/>
      <c r="FP1405" s="22"/>
      <c r="FR1405" s="27"/>
      <c r="FS1405" s="21"/>
      <c r="FT1405" s="22"/>
      <c r="FV1405" s="27"/>
      <c r="FW1405" s="21"/>
      <c r="FX1405" s="22"/>
      <c r="FZ1405" s="27"/>
      <c r="GA1405" s="21"/>
      <c r="GB1405" s="22"/>
      <c r="GD1405" s="27"/>
      <c r="GE1405" s="21"/>
      <c r="GF1405" s="22"/>
      <c r="GH1405" s="27"/>
      <c r="GI1405" s="21"/>
      <c r="GJ1405" s="22"/>
      <c r="GL1405" s="27"/>
      <c r="GM1405" s="21"/>
      <c r="GN1405" s="22"/>
      <c r="GP1405" s="27"/>
      <c r="GQ1405" s="21"/>
      <c r="GR1405" s="22"/>
      <c r="GT1405" s="27"/>
      <c r="GU1405" s="21"/>
      <c r="GV1405" s="22"/>
      <c r="GX1405" s="27"/>
      <c r="GY1405" s="21"/>
      <c r="GZ1405" s="22"/>
      <c r="HB1405" s="27"/>
      <c r="HC1405" s="21"/>
      <c r="HD1405" s="22"/>
      <c r="HF1405" s="27"/>
      <c r="HG1405" s="21"/>
      <c r="HH1405" s="22"/>
      <c r="HJ1405" s="27"/>
      <c r="HK1405" s="21"/>
      <c r="HL1405" s="22"/>
      <c r="HN1405" s="27"/>
      <c r="HO1405" s="21"/>
      <c r="HP1405" s="22"/>
      <c r="HR1405" s="27"/>
      <c r="HS1405" s="21"/>
      <c r="HT1405" s="22"/>
      <c r="HV1405" s="27"/>
      <c r="HW1405" s="21"/>
      <c r="HX1405" s="22"/>
      <c r="HZ1405" s="27"/>
      <c r="IA1405" s="21"/>
      <c r="IB1405" s="22"/>
      <c r="ID1405" s="27"/>
      <c r="IE1405" s="21"/>
      <c r="IF1405" s="22"/>
      <c r="IH1405" s="27"/>
      <c r="II1405" s="21"/>
      <c r="IJ1405" s="22"/>
      <c r="IL1405" s="27"/>
      <c r="IM1405" s="21"/>
      <c r="IN1405" s="22"/>
      <c r="IP1405" s="27"/>
      <c r="IQ1405" s="21"/>
      <c r="IR1405" s="22"/>
      <c r="IT1405" s="27"/>
      <c r="IU1405" s="21"/>
      <c r="IV1405" s="22"/>
    </row>
    <row r="1406" spans="1:4" ht="12.75">
      <c r="A1406" s="28"/>
      <c r="B1406" s="28"/>
      <c r="C1406" s="23">
        <v>99</v>
      </c>
      <c r="D1406" s="24" t="s">
        <v>248</v>
      </c>
    </row>
    <row r="1407" spans="1:256" ht="51">
      <c r="A1407" s="27" t="s">
        <v>1390</v>
      </c>
      <c r="B1407" s="27" t="str">
        <f>VLOOKUP(A1407,'Información Variables'!A$5:C$540,3,0)</f>
        <v>Usted participa en alguna de las siguientes organizaciones o instancias de participación</v>
      </c>
      <c r="C1407" s="21">
        <v>1</v>
      </c>
      <c r="D1407" s="22" t="s">
        <v>560</v>
      </c>
      <c r="F1407" s="27"/>
      <c r="G1407" s="21"/>
      <c r="H1407" s="22"/>
      <c r="J1407" s="27"/>
      <c r="K1407" s="21"/>
      <c r="L1407" s="22"/>
      <c r="N1407" s="27"/>
      <c r="O1407" s="21"/>
      <c r="P1407" s="22"/>
      <c r="R1407" s="27"/>
      <c r="S1407" s="21"/>
      <c r="T1407" s="22"/>
      <c r="V1407" s="27"/>
      <c r="W1407" s="21"/>
      <c r="X1407" s="22"/>
      <c r="Z1407" s="27"/>
      <c r="AA1407" s="21"/>
      <c r="AB1407" s="22"/>
      <c r="AD1407" s="27"/>
      <c r="AE1407" s="21"/>
      <c r="AF1407" s="22"/>
      <c r="AH1407" s="27"/>
      <c r="AI1407" s="21"/>
      <c r="AJ1407" s="22"/>
      <c r="AL1407" s="27"/>
      <c r="AM1407" s="21"/>
      <c r="AN1407" s="22"/>
      <c r="AP1407" s="27"/>
      <c r="AQ1407" s="21"/>
      <c r="AR1407" s="22"/>
      <c r="AT1407" s="27"/>
      <c r="AU1407" s="21"/>
      <c r="AV1407" s="22"/>
      <c r="AX1407" s="27"/>
      <c r="AY1407" s="21"/>
      <c r="AZ1407" s="22"/>
      <c r="BB1407" s="27"/>
      <c r="BC1407" s="21"/>
      <c r="BD1407" s="22"/>
      <c r="BF1407" s="27"/>
      <c r="BG1407" s="21"/>
      <c r="BH1407" s="22"/>
      <c r="BJ1407" s="27"/>
      <c r="BK1407" s="21"/>
      <c r="BL1407" s="22"/>
      <c r="BN1407" s="27"/>
      <c r="BO1407" s="21"/>
      <c r="BP1407" s="22"/>
      <c r="BR1407" s="27"/>
      <c r="BS1407" s="21"/>
      <c r="BT1407" s="22"/>
      <c r="BV1407" s="27"/>
      <c r="BW1407" s="21"/>
      <c r="BX1407" s="22"/>
      <c r="BZ1407" s="27"/>
      <c r="CA1407" s="21"/>
      <c r="CB1407" s="22"/>
      <c r="CD1407" s="27"/>
      <c r="CE1407" s="21"/>
      <c r="CF1407" s="22"/>
      <c r="CH1407" s="27"/>
      <c r="CI1407" s="21"/>
      <c r="CJ1407" s="22"/>
      <c r="CL1407" s="27"/>
      <c r="CM1407" s="21"/>
      <c r="CN1407" s="22"/>
      <c r="CP1407" s="27"/>
      <c r="CQ1407" s="21"/>
      <c r="CR1407" s="22"/>
      <c r="CT1407" s="27"/>
      <c r="CU1407" s="21"/>
      <c r="CV1407" s="22"/>
      <c r="CX1407" s="27"/>
      <c r="CY1407" s="21"/>
      <c r="CZ1407" s="22"/>
      <c r="DB1407" s="27"/>
      <c r="DC1407" s="21"/>
      <c r="DD1407" s="22"/>
      <c r="DF1407" s="27"/>
      <c r="DG1407" s="21"/>
      <c r="DH1407" s="22"/>
      <c r="DJ1407" s="27"/>
      <c r="DK1407" s="21"/>
      <c r="DL1407" s="22"/>
      <c r="DN1407" s="27"/>
      <c r="DO1407" s="21"/>
      <c r="DP1407" s="22"/>
      <c r="DR1407" s="27"/>
      <c r="DS1407" s="21"/>
      <c r="DT1407" s="22"/>
      <c r="DV1407" s="27"/>
      <c r="DW1407" s="21"/>
      <c r="DX1407" s="22"/>
      <c r="DZ1407" s="27"/>
      <c r="EA1407" s="21"/>
      <c r="EB1407" s="22"/>
      <c r="ED1407" s="27"/>
      <c r="EE1407" s="21"/>
      <c r="EF1407" s="22"/>
      <c r="EH1407" s="27"/>
      <c r="EI1407" s="21"/>
      <c r="EJ1407" s="22"/>
      <c r="EL1407" s="27"/>
      <c r="EM1407" s="21"/>
      <c r="EN1407" s="22"/>
      <c r="EP1407" s="27"/>
      <c r="EQ1407" s="21"/>
      <c r="ER1407" s="22"/>
      <c r="ET1407" s="27"/>
      <c r="EU1407" s="21"/>
      <c r="EV1407" s="22"/>
      <c r="EX1407" s="27"/>
      <c r="EY1407" s="21"/>
      <c r="EZ1407" s="22"/>
      <c r="FB1407" s="27"/>
      <c r="FC1407" s="21"/>
      <c r="FD1407" s="22"/>
      <c r="FF1407" s="27"/>
      <c r="FG1407" s="21"/>
      <c r="FH1407" s="22"/>
      <c r="FJ1407" s="27"/>
      <c r="FK1407" s="21"/>
      <c r="FL1407" s="22"/>
      <c r="FN1407" s="27"/>
      <c r="FO1407" s="21"/>
      <c r="FP1407" s="22"/>
      <c r="FR1407" s="27"/>
      <c r="FS1407" s="21"/>
      <c r="FT1407" s="22"/>
      <c r="FV1407" s="27"/>
      <c r="FW1407" s="21"/>
      <c r="FX1407" s="22"/>
      <c r="FZ1407" s="27"/>
      <c r="GA1407" s="21"/>
      <c r="GB1407" s="22"/>
      <c r="GD1407" s="27"/>
      <c r="GE1407" s="21"/>
      <c r="GF1407" s="22"/>
      <c r="GH1407" s="27"/>
      <c r="GI1407" s="21"/>
      <c r="GJ1407" s="22"/>
      <c r="GL1407" s="27"/>
      <c r="GM1407" s="21"/>
      <c r="GN1407" s="22"/>
      <c r="GP1407" s="27"/>
      <c r="GQ1407" s="21"/>
      <c r="GR1407" s="22"/>
      <c r="GT1407" s="27"/>
      <c r="GU1407" s="21"/>
      <c r="GV1407" s="22"/>
      <c r="GX1407" s="27"/>
      <c r="GY1407" s="21"/>
      <c r="GZ1407" s="22"/>
      <c r="HB1407" s="27"/>
      <c r="HC1407" s="21"/>
      <c r="HD1407" s="22"/>
      <c r="HF1407" s="27"/>
      <c r="HG1407" s="21"/>
      <c r="HH1407" s="22"/>
      <c r="HJ1407" s="27"/>
      <c r="HK1407" s="21"/>
      <c r="HL1407" s="22"/>
      <c r="HN1407" s="27"/>
      <c r="HO1407" s="21"/>
      <c r="HP1407" s="22"/>
      <c r="HR1407" s="27"/>
      <c r="HS1407" s="21"/>
      <c r="HT1407" s="22"/>
      <c r="HV1407" s="27"/>
      <c r="HW1407" s="21"/>
      <c r="HX1407" s="22"/>
      <c r="HZ1407" s="27"/>
      <c r="IA1407" s="21"/>
      <c r="IB1407" s="22"/>
      <c r="ID1407" s="27"/>
      <c r="IE1407" s="21"/>
      <c r="IF1407" s="22"/>
      <c r="IH1407" s="27"/>
      <c r="II1407" s="21"/>
      <c r="IJ1407" s="22"/>
      <c r="IL1407" s="27"/>
      <c r="IM1407" s="21"/>
      <c r="IN1407" s="22"/>
      <c r="IP1407" s="27"/>
      <c r="IQ1407" s="21"/>
      <c r="IR1407" s="22"/>
      <c r="IT1407" s="27"/>
      <c r="IU1407" s="21"/>
      <c r="IV1407" s="22"/>
    </row>
    <row r="1408" spans="1:4" ht="12.75">
      <c r="A1408" s="28"/>
      <c r="B1408" s="28"/>
      <c r="C1408" s="23">
        <v>2</v>
      </c>
      <c r="D1408" s="24" t="s">
        <v>561</v>
      </c>
    </row>
    <row r="1409" spans="1:4" ht="12.75">
      <c r="A1409" s="28"/>
      <c r="B1409" s="28"/>
      <c r="C1409" s="23">
        <v>3</v>
      </c>
      <c r="D1409" s="24" t="s">
        <v>562</v>
      </c>
    </row>
    <row r="1410" spans="1:4" ht="12.75">
      <c r="A1410" s="28"/>
      <c r="B1410" s="28"/>
      <c r="C1410" s="23">
        <v>4</v>
      </c>
      <c r="D1410" s="24" t="s">
        <v>563</v>
      </c>
    </row>
    <row r="1411" spans="1:4" ht="12.75">
      <c r="A1411" s="28"/>
      <c r="B1411" s="28"/>
      <c r="C1411" s="23">
        <v>5</v>
      </c>
      <c r="D1411" s="24" t="s">
        <v>564</v>
      </c>
    </row>
    <row r="1412" spans="1:4" ht="12.75">
      <c r="A1412" s="28"/>
      <c r="B1412" s="28"/>
      <c r="C1412" s="23">
        <v>6</v>
      </c>
      <c r="D1412" s="24" t="s">
        <v>565</v>
      </c>
    </row>
    <row r="1413" spans="1:4" ht="12.75">
      <c r="A1413" s="28"/>
      <c r="B1413" s="28"/>
      <c r="C1413" s="23">
        <v>7</v>
      </c>
      <c r="D1413" s="24" t="s">
        <v>566</v>
      </c>
    </row>
    <row r="1414" spans="1:4" ht="12.75">
      <c r="A1414" s="28"/>
      <c r="B1414" s="28"/>
      <c r="C1414" s="23">
        <v>8</v>
      </c>
      <c r="D1414" s="24" t="s">
        <v>567</v>
      </c>
    </row>
    <row r="1415" spans="1:4" ht="12.75">
      <c r="A1415" s="28"/>
      <c r="B1415" s="28"/>
      <c r="C1415" s="23">
        <v>9</v>
      </c>
      <c r="D1415" s="24" t="s">
        <v>568</v>
      </c>
    </row>
    <row r="1416" spans="1:4" ht="12.75">
      <c r="A1416" s="28"/>
      <c r="B1416" s="28"/>
      <c r="C1416" s="23">
        <v>10</v>
      </c>
      <c r="D1416" s="24" t="s">
        <v>569</v>
      </c>
    </row>
    <row r="1417" spans="1:4" ht="12.75">
      <c r="A1417" s="28"/>
      <c r="B1417" s="28"/>
      <c r="C1417" s="23">
        <v>11</v>
      </c>
      <c r="D1417" s="24" t="s">
        <v>570</v>
      </c>
    </row>
    <row r="1418" spans="1:4" ht="12.75">
      <c r="A1418" s="28"/>
      <c r="B1418" s="28"/>
      <c r="C1418" s="23">
        <v>99</v>
      </c>
      <c r="D1418" s="24" t="s">
        <v>360</v>
      </c>
    </row>
    <row r="1419" spans="1:256" ht="25.5">
      <c r="A1419" s="27" t="s">
        <v>1392</v>
      </c>
      <c r="B1419" s="27" t="str">
        <f>VLOOKUP(A1419,'Información Variables'!A$5:C$540,3,0)</f>
        <v>Participó o aspira a un cargo de elección popular</v>
      </c>
      <c r="C1419" s="21">
        <v>1</v>
      </c>
      <c r="D1419" s="22" t="s">
        <v>284</v>
      </c>
      <c r="F1419" s="27"/>
      <c r="G1419" s="21"/>
      <c r="H1419" s="22"/>
      <c r="J1419" s="27"/>
      <c r="K1419" s="21"/>
      <c r="L1419" s="22"/>
      <c r="N1419" s="27"/>
      <c r="O1419" s="21"/>
      <c r="P1419" s="22"/>
      <c r="R1419" s="27"/>
      <c r="S1419" s="21"/>
      <c r="T1419" s="22"/>
      <c r="V1419" s="27"/>
      <c r="W1419" s="21"/>
      <c r="X1419" s="22"/>
      <c r="Z1419" s="27"/>
      <c r="AA1419" s="21"/>
      <c r="AB1419" s="22"/>
      <c r="AD1419" s="27"/>
      <c r="AE1419" s="21"/>
      <c r="AF1419" s="22"/>
      <c r="AH1419" s="27"/>
      <c r="AI1419" s="21"/>
      <c r="AJ1419" s="22"/>
      <c r="AL1419" s="27"/>
      <c r="AM1419" s="21"/>
      <c r="AN1419" s="22"/>
      <c r="AP1419" s="27"/>
      <c r="AQ1419" s="21"/>
      <c r="AR1419" s="22"/>
      <c r="AT1419" s="27"/>
      <c r="AU1419" s="21"/>
      <c r="AV1419" s="22"/>
      <c r="AX1419" s="27"/>
      <c r="AY1419" s="21"/>
      <c r="AZ1419" s="22"/>
      <c r="BB1419" s="27"/>
      <c r="BC1419" s="21"/>
      <c r="BD1419" s="22"/>
      <c r="BF1419" s="27"/>
      <c r="BG1419" s="21"/>
      <c r="BH1419" s="22"/>
      <c r="BJ1419" s="27"/>
      <c r="BK1419" s="21"/>
      <c r="BL1419" s="22"/>
      <c r="BN1419" s="27"/>
      <c r="BO1419" s="21"/>
      <c r="BP1419" s="22"/>
      <c r="BR1419" s="27"/>
      <c r="BS1419" s="21"/>
      <c r="BT1419" s="22"/>
      <c r="BV1419" s="27"/>
      <c r="BW1419" s="21"/>
      <c r="BX1419" s="22"/>
      <c r="BZ1419" s="27"/>
      <c r="CA1419" s="21"/>
      <c r="CB1419" s="22"/>
      <c r="CD1419" s="27"/>
      <c r="CE1419" s="21"/>
      <c r="CF1419" s="22"/>
      <c r="CH1419" s="27"/>
      <c r="CI1419" s="21"/>
      <c r="CJ1419" s="22"/>
      <c r="CL1419" s="27"/>
      <c r="CM1419" s="21"/>
      <c r="CN1419" s="22"/>
      <c r="CP1419" s="27"/>
      <c r="CQ1419" s="21"/>
      <c r="CR1419" s="22"/>
      <c r="CT1419" s="27"/>
      <c r="CU1419" s="21"/>
      <c r="CV1419" s="22"/>
      <c r="CX1419" s="27"/>
      <c r="CY1419" s="21"/>
      <c r="CZ1419" s="22"/>
      <c r="DB1419" s="27"/>
      <c r="DC1419" s="21"/>
      <c r="DD1419" s="22"/>
      <c r="DF1419" s="27"/>
      <c r="DG1419" s="21"/>
      <c r="DH1419" s="22"/>
      <c r="DJ1419" s="27"/>
      <c r="DK1419" s="21"/>
      <c r="DL1419" s="22"/>
      <c r="DN1419" s="27"/>
      <c r="DO1419" s="21"/>
      <c r="DP1419" s="22"/>
      <c r="DR1419" s="27"/>
      <c r="DS1419" s="21"/>
      <c r="DT1419" s="22"/>
      <c r="DV1419" s="27"/>
      <c r="DW1419" s="21"/>
      <c r="DX1419" s="22"/>
      <c r="DZ1419" s="27"/>
      <c r="EA1419" s="21"/>
      <c r="EB1419" s="22"/>
      <c r="ED1419" s="27"/>
      <c r="EE1419" s="21"/>
      <c r="EF1419" s="22"/>
      <c r="EH1419" s="27"/>
      <c r="EI1419" s="21"/>
      <c r="EJ1419" s="22"/>
      <c r="EL1419" s="27"/>
      <c r="EM1419" s="21"/>
      <c r="EN1419" s="22"/>
      <c r="EP1419" s="27"/>
      <c r="EQ1419" s="21"/>
      <c r="ER1419" s="22"/>
      <c r="ET1419" s="27"/>
      <c r="EU1419" s="21"/>
      <c r="EV1419" s="22"/>
      <c r="EX1419" s="27"/>
      <c r="EY1419" s="21"/>
      <c r="EZ1419" s="22"/>
      <c r="FB1419" s="27"/>
      <c r="FC1419" s="21"/>
      <c r="FD1419" s="22"/>
      <c r="FF1419" s="27"/>
      <c r="FG1419" s="21"/>
      <c r="FH1419" s="22"/>
      <c r="FJ1419" s="27"/>
      <c r="FK1419" s="21"/>
      <c r="FL1419" s="22"/>
      <c r="FN1419" s="27"/>
      <c r="FO1419" s="21"/>
      <c r="FP1419" s="22"/>
      <c r="FR1419" s="27"/>
      <c r="FS1419" s="21"/>
      <c r="FT1419" s="22"/>
      <c r="FV1419" s="27"/>
      <c r="FW1419" s="21"/>
      <c r="FX1419" s="22"/>
      <c r="FZ1419" s="27"/>
      <c r="GA1419" s="21"/>
      <c r="GB1419" s="22"/>
      <c r="GD1419" s="27"/>
      <c r="GE1419" s="21"/>
      <c r="GF1419" s="22"/>
      <c r="GH1419" s="27"/>
      <c r="GI1419" s="21"/>
      <c r="GJ1419" s="22"/>
      <c r="GL1419" s="27"/>
      <c r="GM1419" s="21"/>
      <c r="GN1419" s="22"/>
      <c r="GP1419" s="27"/>
      <c r="GQ1419" s="21"/>
      <c r="GR1419" s="22"/>
      <c r="GT1419" s="27"/>
      <c r="GU1419" s="21"/>
      <c r="GV1419" s="22"/>
      <c r="GX1419" s="27"/>
      <c r="GY1419" s="21"/>
      <c r="GZ1419" s="22"/>
      <c r="HB1419" s="27"/>
      <c r="HC1419" s="21"/>
      <c r="HD1419" s="22"/>
      <c r="HF1419" s="27"/>
      <c r="HG1419" s="21"/>
      <c r="HH1419" s="22"/>
      <c r="HJ1419" s="27"/>
      <c r="HK1419" s="21"/>
      <c r="HL1419" s="22"/>
      <c r="HN1419" s="27"/>
      <c r="HO1419" s="21"/>
      <c r="HP1419" s="22"/>
      <c r="HR1419" s="27"/>
      <c r="HS1419" s="21"/>
      <c r="HT1419" s="22"/>
      <c r="HV1419" s="27"/>
      <c r="HW1419" s="21"/>
      <c r="HX1419" s="22"/>
      <c r="HZ1419" s="27"/>
      <c r="IA1419" s="21"/>
      <c r="IB1419" s="22"/>
      <c r="ID1419" s="27"/>
      <c r="IE1419" s="21"/>
      <c r="IF1419" s="22"/>
      <c r="IH1419" s="27"/>
      <c r="II1419" s="21"/>
      <c r="IJ1419" s="22"/>
      <c r="IL1419" s="27"/>
      <c r="IM1419" s="21"/>
      <c r="IN1419" s="22"/>
      <c r="IP1419" s="27"/>
      <c r="IQ1419" s="21"/>
      <c r="IR1419" s="22"/>
      <c r="IT1419" s="27"/>
      <c r="IU1419" s="21"/>
      <c r="IV1419" s="22"/>
    </row>
    <row r="1420" spans="1:4" ht="12.75">
      <c r="A1420" s="28"/>
      <c r="B1420" s="28"/>
      <c r="C1420" s="23">
        <v>2</v>
      </c>
      <c r="D1420" s="24" t="s">
        <v>283</v>
      </c>
    </row>
    <row r="1421" spans="1:4" ht="12.75">
      <c r="A1421" s="28"/>
      <c r="B1421" s="28"/>
      <c r="C1421" s="23">
        <v>88</v>
      </c>
      <c r="D1421" s="24" t="s">
        <v>327</v>
      </c>
    </row>
    <row r="1422" spans="1:4" ht="12.75">
      <c r="A1422" s="28"/>
      <c r="B1422" s="28"/>
      <c r="C1422" s="23">
        <v>99</v>
      </c>
      <c r="D1422" s="24" t="s">
        <v>360</v>
      </c>
    </row>
    <row r="1423" spans="1:256" ht="25.5">
      <c r="A1423" s="27" t="s">
        <v>1394</v>
      </c>
      <c r="B1423" s="27" t="str">
        <f>VLOOKUP(A1423,'Información Variables'!A$5:C$540,3,0)</f>
        <v>A que clase o tipo de cargo aspira o aspiró?</v>
      </c>
      <c r="C1423" s="21">
        <v>1</v>
      </c>
      <c r="D1423" s="22" t="s">
        <v>571</v>
      </c>
      <c r="F1423" s="27"/>
      <c r="G1423" s="21"/>
      <c r="H1423" s="22"/>
      <c r="J1423" s="27"/>
      <c r="K1423" s="21"/>
      <c r="L1423" s="22"/>
      <c r="N1423" s="27"/>
      <c r="O1423" s="21"/>
      <c r="P1423" s="22"/>
      <c r="R1423" s="27"/>
      <c r="S1423" s="21"/>
      <c r="T1423" s="22"/>
      <c r="V1423" s="27"/>
      <c r="W1423" s="21"/>
      <c r="X1423" s="22"/>
      <c r="Z1423" s="27"/>
      <c r="AA1423" s="21"/>
      <c r="AB1423" s="22"/>
      <c r="AD1423" s="27"/>
      <c r="AE1423" s="21"/>
      <c r="AF1423" s="22"/>
      <c r="AH1423" s="27"/>
      <c r="AI1423" s="21"/>
      <c r="AJ1423" s="22"/>
      <c r="AL1423" s="27"/>
      <c r="AM1423" s="21"/>
      <c r="AN1423" s="22"/>
      <c r="AP1423" s="27"/>
      <c r="AQ1423" s="21"/>
      <c r="AR1423" s="22"/>
      <c r="AT1423" s="27"/>
      <c r="AU1423" s="21"/>
      <c r="AV1423" s="22"/>
      <c r="AX1423" s="27"/>
      <c r="AY1423" s="21"/>
      <c r="AZ1423" s="22"/>
      <c r="BB1423" s="27"/>
      <c r="BC1423" s="21"/>
      <c r="BD1423" s="22"/>
      <c r="BF1423" s="27"/>
      <c r="BG1423" s="21"/>
      <c r="BH1423" s="22"/>
      <c r="BJ1423" s="27"/>
      <c r="BK1423" s="21"/>
      <c r="BL1423" s="22"/>
      <c r="BN1423" s="27"/>
      <c r="BO1423" s="21"/>
      <c r="BP1423" s="22"/>
      <c r="BR1423" s="27"/>
      <c r="BS1423" s="21"/>
      <c r="BT1423" s="22"/>
      <c r="BV1423" s="27"/>
      <c r="BW1423" s="21"/>
      <c r="BX1423" s="22"/>
      <c r="BZ1423" s="27"/>
      <c r="CA1423" s="21"/>
      <c r="CB1423" s="22"/>
      <c r="CD1423" s="27"/>
      <c r="CE1423" s="21"/>
      <c r="CF1423" s="22"/>
      <c r="CH1423" s="27"/>
      <c r="CI1423" s="21"/>
      <c r="CJ1423" s="22"/>
      <c r="CL1423" s="27"/>
      <c r="CM1423" s="21"/>
      <c r="CN1423" s="22"/>
      <c r="CP1423" s="27"/>
      <c r="CQ1423" s="21"/>
      <c r="CR1423" s="22"/>
      <c r="CT1423" s="27"/>
      <c r="CU1423" s="21"/>
      <c r="CV1423" s="22"/>
      <c r="CX1423" s="27"/>
      <c r="CY1423" s="21"/>
      <c r="CZ1423" s="22"/>
      <c r="DB1423" s="27"/>
      <c r="DC1423" s="21"/>
      <c r="DD1423" s="22"/>
      <c r="DF1423" s="27"/>
      <c r="DG1423" s="21"/>
      <c r="DH1423" s="22"/>
      <c r="DJ1423" s="27"/>
      <c r="DK1423" s="21"/>
      <c r="DL1423" s="22"/>
      <c r="DN1423" s="27"/>
      <c r="DO1423" s="21"/>
      <c r="DP1423" s="22"/>
      <c r="DR1423" s="27"/>
      <c r="DS1423" s="21"/>
      <c r="DT1423" s="22"/>
      <c r="DV1423" s="27"/>
      <c r="DW1423" s="21"/>
      <c r="DX1423" s="22"/>
      <c r="DZ1423" s="27"/>
      <c r="EA1423" s="21"/>
      <c r="EB1423" s="22"/>
      <c r="ED1423" s="27"/>
      <c r="EE1423" s="21"/>
      <c r="EF1423" s="22"/>
      <c r="EH1423" s="27"/>
      <c r="EI1423" s="21"/>
      <c r="EJ1423" s="22"/>
      <c r="EL1423" s="27"/>
      <c r="EM1423" s="21"/>
      <c r="EN1423" s="22"/>
      <c r="EP1423" s="27"/>
      <c r="EQ1423" s="21"/>
      <c r="ER1423" s="22"/>
      <c r="ET1423" s="27"/>
      <c r="EU1423" s="21"/>
      <c r="EV1423" s="22"/>
      <c r="EX1423" s="27"/>
      <c r="EY1423" s="21"/>
      <c r="EZ1423" s="22"/>
      <c r="FB1423" s="27"/>
      <c r="FC1423" s="21"/>
      <c r="FD1423" s="22"/>
      <c r="FF1423" s="27"/>
      <c r="FG1423" s="21"/>
      <c r="FH1423" s="22"/>
      <c r="FJ1423" s="27"/>
      <c r="FK1423" s="21"/>
      <c r="FL1423" s="22"/>
      <c r="FN1423" s="27"/>
      <c r="FO1423" s="21"/>
      <c r="FP1423" s="22"/>
      <c r="FR1423" s="27"/>
      <c r="FS1423" s="21"/>
      <c r="FT1423" s="22"/>
      <c r="FV1423" s="27"/>
      <c r="FW1423" s="21"/>
      <c r="FX1423" s="22"/>
      <c r="FZ1423" s="27"/>
      <c r="GA1423" s="21"/>
      <c r="GB1423" s="22"/>
      <c r="GD1423" s="27"/>
      <c r="GE1423" s="21"/>
      <c r="GF1423" s="22"/>
      <c r="GH1423" s="27"/>
      <c r="GI1423" s="21"/>
      <c r="GJ1423" s="22"/>
      <c r="GL1423" s="27"/>
      <c r="GM1423" s="21"/>
      <c r="GN1423" s="22"/>
      <c r="GP1423" s="27"/>
      <c r="GQ1423" s="21"/>
      <c r="GR1423" s="22"/>
      <c r="GT1423" s="27"/>
      <c r="GU1423" s="21"/>
      <c r="GV1423" s="22"/>
      <c r="GX1423" s="27"/>
      <c r="GY1423" s="21"/>
      <c r="GZ1423" s="22"/>
      <c r="HB1423" s="27"/>
      <c r="HC1423" s="21"/>
      <c r="HD1423" s="22"/>
      <c r="HF1423" s="27"/>
      <c r="HG1423" s="21"/>
      <c r="HH1423" s="22"/>
      <c r="HJ1423" s="27"/>
      <c r="HK1423" s="21"/>
      <c r="HL1423" s="22"/>
      <c r="HN1423" s="27"/>
      <c r="HO1423" s="21"/>
      <c r="HP1423" s="22"/>
      <c r="HR1423" s="27"/>
      <c r="HS1423" s="21"/>
      <c r="HT1423" s="22"/>
      <c r="HV1423" s="27"/>
      <c r="HW1423" s="21"/>
      <c r="HX1423" s="22"/>
      <c r="HZ1423" s="27"/>
      <c r="IA1423" s="21"/>
      <c r="IB1423" s="22"/>
      <c r="ID1423" s="27"/>
      <c r="IE1423" s="21"/>
      <c r="IF1423" s="22"/>
      <c r="IH1423" s="27"/>
      <c r="II1423" s="21"/>
      <c r="IJ1423" s="22"/>
      <c r="IL1423" s="27"/>
      <c r="IM1423" s="21"/>
      <c r="IN1423" s="22"/>
      <c r="IP1423" s="27"/>
      <c r="IQ1423" s="21"/>
      <c r="IR1423" s="22"/>
      <c r="IT1423" s="27"/>
      <c r="IU1423" s="21"/>
      <c r="IV1423" s="22"/>
    </row>
    <row r="1424" spans="1:4" ht="12.75">
      <c r="A1424" s="28"/>
      <c r="B1424" s="28"/>
      <c r="C1424" s="23">
        <v>2</v>
      </c>
      <c r="D1424" s="24" t="s">
        <v>572</v>
      </c>
    </row>
    <row r="1425" spans="1:4" ht="12.75">
      <c r="A1425" s="28"/>
      <c r="B1425" s="28"/>
      <c r="C1425" s="23">
        <v>3</v>
      </c>
      <c r="D1425" s="24" t="s">
        <v>573</v>
      </c>
    </row>
    <row r="1426" spans="1:4" ht="12.75">
      <c r="A1426" s="28"/>
      <c r="B1426" s="28"/>
      <c r="C1426" s="23">
        <v>4</v>
      </c>
      <c r="D1426" s="24" t="s">
        <v>574</v>
      </c>
    </row>
    <row r="1427" spans="1:4" ht="12.75">
      <c r="A1427" s="28"/>
      <c r="B1427" s="28"/>
      <c r="C1427" s="23">
        <v>5</v>
      </c>
      <c r="D1427" s="24" t="s">
        <v>575</v>
      </c>
    </row>
    <row r="1428" spans="1:4" ht="12.75">
      <c r="A1428" s="28"/>
      <c r="B1428" s="28"/>
      <c r="C1428" s="23">
        <v>99</v>
      </c>
      <c r="D1428" s="24" t="s">
        <v>360</v>
      </c>
    </row>
    <row r="1429" spans="1:256" ht="51">
      <c r="A1429" s="27" t="s">
        <v>1396</v>
      </c>
      <c r="B1429" s="27" t="str">
        <f>VLOOKUP(A1429,'Información Variables'!A$5:C$540,3,0)</f>
        <v>Usted ha sido maltratado fisicamente por algún miembro de este hogar en los últimos doce meses</v>
      </c>
      <c r="C1429" s="21">
        <v>0</v>
      </c>
      <c r="D1429" s="22" t="s">
        <v>576</v>
      </c>
      <c r="F1429" s="27"/>
      <c r="G1429" s="21"/>
      <c r="H1429" s="22"/>
      <c r="J1429" s="27"/>
      <c r="K1429" s="21"/>
      <c r="L1429" s="22"/>
      <c r="N1429" s="27"/>
      <c r="O1429" s="21"/>
      <c r="P1429" s="22"/>
      <c r="R1429" s="27"/>
      <c r="S1429" s="21"/>
      <c r="T1429" s="22"/>
      <c r="V1429" s="27"/>
      <c r="W1429" s="21"/>
      <c r="X1429" s="22"/>
      <c r="Z1429" s="27"/>
      <c r="AA1429" s="21"/>
      <c r="AB1429" s="22"/>
      <c r="AD1429" s="27"/>
      <c r="AE1429" s="21"/>
      <c r="AF1429" s="22"/>
      <c r="AH1429" s="27"/>
      <c r="AI1429" s="21"/>
      <c r="AJ1429" s="22"/>
      <c r="AL1429" s="27"/>
      <c r="AM1429" s="21"/>
      <c r="AN1429" s="22"/>
      <c r="AP1429" s="27"/>
      <c r="AQ1429" s="21"/>
      <c r="AR1429" s="22"/>
      <c r="AT1429" s="27"/>
      <c r="AU1429" s="21"/>
      <c r="AV1429" s="22"/>
      <c r="AX1429" s="27"/>
      <c r="AY1429" s="21"/>
      <c r="AZ1429" s="22"/>
      <c r="BB1429" s="27"/>
      <c r="BC1429" s="21"/>
      <c r="BD1429" s="22"/>
      <c r="BF1429" s="27"/>
      <c r="BG1429" s="21"/>
      <c r="BH1429" s="22"/>
      <c r="BJ1429" s="27"/>
      <c r="BK1429" s="21"/>
      <c r="BL1429" s="22"/>
      <c r="BN1429" s="27"/>
      <c r="BO1429" s="21"/>
      <c r="BP1429" s="22"/>
      <c r="BR1429" s="27"/>
      <c r="BS1429" s="21"/>
      <c r="BT1429" s="22"/>
      <c r="BV1429" s="27"/>
      <c r="BW1429" s="21"/>
      <c r="BX1429" s="22"/>
      <c r="BZ1429" s="27"/>
      <c r="CA1429" s="21"/>
      <c r="CB1429" s="22"/>
      <c r="CD1429" s="27"/>
      <c r="CE1429" s="21"/>
      <c r="CF1429" s="22"/>
      <c r="CH1429" s="27"/>
      <c r="CI1429" s="21"/>
      <c r="CJ1429" s="22"/>
      <c r="CL1429" s="27"/>
      <c r="CM1429" s="21"/>
      <c r="CN1429" s="22"/>
      <c r="CP1429" s="27"/>
      <c r="CQ1429" s="21"/>
      <c r="CR1429" s="22"/>
      <c r="CT1429" s="27"/>
      <c r="CU1429" s="21"/>
      <c r="CV1429" s="22"/>
      <c r="CX1429" s="27"/>
      <c r="CY1429" s="21"/>
      <c r="CZ1429" s="22"/>
      <c r="DB1429" s="27"/>
      <c r="DC1429" s="21"/>
      <c r="DD1429" s="22"/>
      <c r="DF1429" s="27"/>
      <c r="DG1429" s="21"/>
      <c r="DH1429" s="22"/>
      <c r="DJ1429" s="27"/>
      <c r="DK1429" s="21"/>
      <c r="DL1429" s="22"/>
      <c r="DN1429" s="27"/>
      <c r="DO1429" s="21"/>
      <c r="DP1429" s="22"/>
      <c r="DR1429" s="27"/>
      <c r="DS1429" s="21"/>
      <c r="DT1429" s="22"/>
      <c r="DV1429" s="27"/>
      <c r="DW1429" s="21"/>
      <c r="DX1429" s="22"/>
      <c r="DZ1429" s="27"/>
      <c r="EA1429" s="21"/>
      <c r="EB1429" s="22"/>
      <c r="ED1429" s="27"/>
      <c r="EE1429" s="21"/>
      <c r="EF1429" s="22"/>
      <c r="EH1429" s="27"/>
      <c r="EI1429" s="21"/>
      <c r="EJ1429" s="22"/>
      <c r="EL1429" s="27"/>
      <c r="EM1429" s="21"/>
      <c r="EN1429" s="22"/>
      <c r="EP1429" s="27"/>
      <c r="EQ1429" s="21"/>
      <c r="ER1429" s="22"/>
      <c r="ET1429" s="27"/>
      <c r="EU1429" s="21"/>
      <c r="EV1429" s="22"/>
      <c r="EX1429" s="27"/>
      <c r="EY1429" s="21"/>
      <c r="EZ1429" s="22"/>
      <c r="FB1429" s="27"/>
      <c r="FC1429" s="21"/>
      <c r="FD1429" s="22"/>
      <c r="FF1429" s="27"/>
      <c r="FG1429" s="21"/>
      <c r="FH1429" s="22"/>
      <c r="FJ1429" s="27"/>
      <c r="FK1429" s="21"/>
      <c r="FL1429" s="22"/>
      <c r="FN1429" s="27"/>
      <c r="FO1429" s="21"/>
      <c r="FP1429" s="22"/>
      <c r="FR1429" s="27"/>
      <c r="FS1429" s="21"/>
      <c r="FT1429" s="22"/>
      <c r="FV1429" s="27"/>
      <c r="FW1429" s="21"/>
      <c r="FX1429" s="22"/>
      <c r="FZ1429" s="27"/>
      <c r="GA1429" s="21"/>
      <c r="GB1429" s="22"/>
      <c r="GD1429" s="27"/>
      <c r="GE1429" s="21"/>
      <c r="GF1429" s="22"/>
      <c r="GH1429" s="27"/>
      <c r="GI1429" s="21"/>
      <c r="GJ1429" s="22"/>
      <c r="GL1429" s="27"/>
      <c r="GM1429" s="21"/>
      <c r="GN1429" s="22"/>
      <c r="GP1429" s="27"/>
      <c r="GQ1429" s="21"/>
      <c r="GR1429" s="22"/>
      <c r="GT1429" s="27"/>
      <c r="GU1429" s="21"/>
      <c r="GV1429" s="22"/>
      <c r="GX1429" s="27"/>
      <c r="GY1429" s="21"/>
      <c r="GZ1429" s="22"/>
      <c r="HB1429" s="27"/>
      <c r="HC1429" s="21"/>
      <c r="HD1429" s="22"/>
      <c r="HF1429" s="27"/>
      <c r="HG1429" s="21"/>
      <c r="HH1429" s="22"/>
      <c r="HJ1429" s="27"/>
      <c r="HK1429" s="21"/>
      <c r="HL1429" s="22"/>
      <c r="HN1429" s="27"/>
      <c r="HO1429" s="21"/>
      <c r="HP1429" s="22"/>
      <c r="HR1429" s="27"/>
      <c r="HS1429" s="21"/>
      <c r="HT1429" s="22"/>
      <c r="HV1429" s="27"/>
      <c r="HW1429" s="21"/>
      <c r="HX1429" s="22"/>
      <c r="HZ1429" s="27"/>
      <c r="IA1429" s="21"/>
      <c r="IB1429" s="22"/>
      <c r="ID1429" s="27"/>
      <c r="IE1429" s="21"/>
      <c r="IF1429" s="22"/>
      <c r="IH1429" s="27"/>
      <c r="II1429" s="21"/>
      <c r="IJ1429" s="22"/>
      <c r="IL1429" s="27"/>
      <c r="IM1429" s="21"/>
      <c r="IN1429" s="22"/>
      <c r="IP1429" s="27"/>
      <c r="IQ1429" s="21"/>
      <c r="IR1429" s="22"/>
      <c r="IT1429" s="27"/>
      <c r="IU1429" s="21"/>
      <c r="IV1429" s="22"/>
    </row>
    <row r="1430" spans="1:4" ht="12.75">
      <c r="A1430" s="28"/>
      <c r="B1430" s="28"/>
      <c r="C1430" s="23">
        <v>1</v>
      </c>
      <c r="D1430" s="24" t="s">
        <v>577</v>
      </c>
    </row>
    <row r="1431" spans="1:4" ht="12.75">
      <c r="A1431" s="28"/>
      <c r="B1431" s="28"/>
      <c r="C1431" s="23">
        <v>99</v>
      </c>
      <c r="D1431" s="24" t="s">
        <v>360</v>
      </c>
    </row>
    <row r="1432" spans="1:256" ht="38.25">
      <c r="A1432" s="27" t="s">
        <v>1398</v>
      </c>
      <c r="B1432" s="27" t="str">
        <f>VLOOKUP(A1432,'Información Variables'!A$5:C$540,3,0)</f>
        <v>[160] Por parte de quien (escogencia múltiple) Esposo (a)</v>
      </c>
      <c r="C1432" s="21">
        <v>1</v>
      </c>
      <c r="D1432" s="22" t="s">
        <v>577</v>
      </c>
      <c r="F1432" s="27"/>
      <c r="G1432" s="21"/>
      <c r="H1432" s="22"/>
      <c r="J1432" s="27"/>
      <c r="K1432" s="21"/>
      <c r="L1432" s="22"/>
      <c r="N1432" s="27"/>
      <c r="O1432" s="21"/>
      <c r="P1432" s="22"/>
      <c r="R1432" s="27"/>
      <c r="S1432" s="21"/>
      <c r="T1432" s="22"/>
      <c r="V1432" s="27"/>
      <c r="W1432" s="21"/>
      <c r="X1432" s="22"/>
      <c r="Z1432" s="27"/>
      <c r="AA1432" s="21"/>
      <c r="AB1432" s="22"/>
      <c r="AD1432" s="27"/>
      <c r="AE1432" s="21"/>
      <c r="AF1432" s="22"/>
      <c r="AH1432" s="27"/>
      <c r="AI1432" s="21"/>
      <c r="AJ1432" s="22"/>
      <c r="AL1432" s="27"/>
      <c r="AM1432" s="21"/>
      <c r="AN1432" s="22"/>
      <c r="AP1432" s="27"/>
      <c r="AQ1432" s="21"/>
      <c r="AR1432" s="22"/>
      <c r="AT1432" s="27"/>
      <c r="AU1432" s="21"/>
      <c r="AV1432" s="22"/>
      <c r="AX1432" s="27"/>
      <c r="AY1432" s="21"/>
      <c r="AZ1432" s="22"/>
      <c r="BB1432" s="27"/>
      <c r="BC1432" s="21"/>
      <c r="BD1432" s="22"/>
      <c r="BF1432" s="27"/>
      <c r="BG1432" s="21"/>
      <c r="BH1432" s="22"/>
      <c r="BJ1432" s="27"/>
      <c r="BK1432" s="21"/>
      <c r="BL1432" s="22"/>
      <c r="BN1432" s="27"/>
      <c r="BO1432" s="21"/>
      <c r="BP1432" s="22"/>
      <c r="BR1432" s="27"/>
      <c r="BS1432" s="21"/>
      <c r="BT1432" s="22"/>
      <c r="BV1432" s="27"/>
      <c r="BW1432" s="21"/>
      <c r="BX1432" s="22"/>
      <c r="BZ1432" s="27"/>
      <c r="CA1432" s="21"/>
      <c r="CB1432" s="22"/>
      <c r="CD1432" s="27"/>
      <c r="CE1432" s="21"/>
      <c r="CF1432" s="22"/>
      <c r="CH1432" s="27"/>
      <c r="CI1432" s="21"/>
      <c r="CJ1432" s="22"/>
      <c r="CL1432" s="27"/>
      <c r="CM1432" s="21"/>
      <c r="CN1432" s="22"/>
      <c r="CP1432" s="27"/>
      <c r="CQ1432" s="21"/>
      <c r="CR1432" s="22"/>
      <c r="CT1432" s="27"/>
      <c r="CU1432" s="21"/>
      <c r="CV1432" s="22"/>
      <c r="CX1432" s="27"/>
      <c r="CY1432" s="21"/>
      <c r="CZ1432" s="22"/>
      <c r="DB1432" s="27"/>
      <c r="DC1432" s="21"/>
      <c r="DD1432" s="22"/>
      <c r="DF1432" s="27"/>
      <c r="DG1432" s="21"/>
      <c r="DH1432" s="22"/>
      <c r="DJ1432" s="27"/>
      <c r="DK1432" s="21"/>
      <c r="DL1432" s="22"/>
      <c r="DN1432" s="27"/>
      <c r="DO1432" s="21"/>
      <c r="DP1432" s="22"/>
      <c r="DR1432" s="27"/>
      <c r="DS1432" s="21"/>
      <c r="DT1432" s="22"/>
      <c r="DV1432" s="27"/>
      <c r="DW1432" s="21"/>
      <c r="DX1432" s="22"/>
      <c r="DZ1432" s="27"/>
      <c r="EA1432" s="21"/>
      <c r="EB1432" s="22"/>
      <c r="ED1432" s="27"/>
      <c r="EE1432" s="21"/>
      <c r="EF1432" s="22"/>
      <c r="EH1432" s="27"/>
      <c r="EI1432" s="21"/>
      <c r="EJ1432" s="22"/>
      <c r="EL1432" s="27"/>
      <c r="EM1432" s="21"/>
      <c r="EN1432" s="22"/>
      <c r="EP1432" s="27"/>
      <c r="EQ1432" s="21"/>
      <c r="ER1432" s="22"/>
      <c r="ET1432" s="27"/>
      <c r="EU1432" s="21"/>
      <c r="EV1432" s="22"/>
      <c r="EX1432" s="27"/>
      <c r="EY1432" s="21"/>
      <c r="EZ1432" s="22"/>
      <c r="FB1432" s="27"/>
      <c r="FC1432" s="21"/>
      <c r="FD1432" s="22"/>
      <c r="FF1432" s="27"/>
      <c r="FG1432" s="21"/>
      <c r="FH1432" s="22"/>
      <c r="FJ1432" s="27"/>
      <c r="FK1432" s="21"/>
      <c r="FL1432" s="22"/>
      <c r="FN1432" s="27"/>
      <c r="FO1432" s="21"/>
      <c r="FP1432" s="22"/>
      <c r="FR1432" s="27"/>
      <c r="FS1432" s="21"/>
      <c r="FT1432" s="22"/>
      <c r="FV1432" s="27"/>
      <c r="FW1432" s="21"/>
      <c r="FX1432" s="22"/>
      <c r="FZ1432" s="27"/>
      <c r="GA1432" s="21"/>
      <c r="GB1432" s="22"/>
      <c r="GD1432" s="27"/>
      <c r="GE1432" s="21"/>
      <c r="GF1432" s="22"/>
      <c r="GH1432" s="27"/>
      <c r="GI1432" s="21"/>
      <c r="GJ1432" s="22"/>
      <c r="GL1432" s="27"/>
      <c r="GM1432" s="21"/>
      <c r="GN1432" s="22"/>
      <c r="GP1432" s="27"/>
      <c r="GQ1432" s="21"/>
      <c r="GR1432" s="22"/>
      <c r="GT1432" s="27"/>
      <c r="GU1432" s="21"/>
      <c r="GV1432" s="22"/>
      <c r="GX1432" s="27"/>
      <c r="GY1432" s="21"/>
      <c r="GZ1432" s="22"/>
      <c r="HB1432" s="27"/>
      <c r="HC1432" s="21"/>
      <c r="HD1432" s="22"/>
      <c r="HF1432" s="27"/>
      <c r="HG1432" s="21"/>
      <c r="HH1432" s="22"/>
      <c r="HJ1432" s="27"/>
      <c r="HK1432" s="21"/>
      <c r="HL1432" s="22"/>
      <c r="HN1432" s="27"/>
      <c r="HO1432" s="21"/>
      <c r="HP1432" s="22"/>
      <c r="HR1432" s="27"/>
      <c r="HS1432" s="21"/>
      <c r="HT1432" s="22"/>
      <c r="HV1432" s="27"/>
      <c r="HW1432" s="21"/>
      <c r="HX1432" s="22"/>
      <c r="HZ1432" s="27"/>
      <c r="IA1432" s="21"/>
      <c r="IB1432" s="22"/>
      <c r="ID1432" s="27"/>
      <c r="IE1432" s="21"/>
      <c r="IF1432" s="22"/>
      <c r="IH1432" s="27"/>
      <c r="II1432" s="21"/>
      <c r="IJ1432" s="22"/>
      <c r="IL1432" s="27"/>
      <c r="IM1432" s="21"/>
      <c r="IN1432" s="22"/>
      <c r="IP1432" s="27"/>
      <c r="IQ1432" s="21"/>
      <c r="IR1432" s="22"/>
      <c r="IT1432" s="27"/>
      <c r="IU1432" s="21"/>
      <c r="IV1432" s="22"/>
    </row>
    <row r="1433" spans="1:4" ht="12.75">
      <c r="A1433" s="28"/>
      <c r="B1433" s="28"/>
      <c r="C1433" s="23">
        <v>2</v>
      </c>
      <c r="D1433" s="24" t="s">
        <v>576</v>
      </c>
    </row>
    <row r="1434" spans="1:4" ht="12.75">
      <c r="A1434" s="28"/>
      <c r="B1434" s="28"/>
      <c r="C1434" s="23">
        <v>99</v>
      </c>
      <c r="D1434" s="24" t="s">
        <v>360</v>
      </c>
    </row>
    <row r="1435" spans="1:256" ht="25.5">
      <c r="A1435" s="27" t="s">
        <v>1400</v>
      </c>
      <c r="B1435" s="27" t="str">
        <f>VLOOKUP(A1435,'Información Variables'!A$5:C$540,3,0)</f>
        <v>Cuando maltrato: Esposo (a)</v>
      </c>
      <c r="C1435" s="21">
        <v>1</v>
      </c>
      <c r="D1435" s="22" t="s">
        <v>578</v>
      </c>
      <c r="F1435" s="27"/>
      <c r="G1435" s="21"/>
      <c r="H1435" s="22"/>
      <c r="J1435" s="27"/>
      <c r="K1435" s="21"/>
      <c r="L1435" s="22"/>
      <c r="N1435" s="27"/>
      <c r="O1435" s="21"/>
      <c r="P1435" s="22"/>
      <c r="R1435" s="27"/>
      <c r="S1435" s="21"/>
      <c r="T1435" s="22"/>
      <c r="V1435" s="27"/>
      <c r="W1435" s="21"/>
      <c r="X1435" s="22"/>
      <c r="Z1435" s="27"/>
      <c r="AA1435" s="21"/>
      <c r="AB1435" s="22"/>
      <c r="AD1435" s="27"/>
      <c r="AE1435" s="21"/>
      <c r="AF1435" s="22"/>
      <c r="AH1435" s="27"/>
      <c r="AI1435" s="21"/>
      <c r="AJ1435" s="22"/>
      <c r="AL1435" s="27"/>
      <c r="AM1435" s="21"/>
      <c r="AN1435" s="22"/>
      <c r="AP1435" s="27"/>
      <c r="AQ1435" s="21"/>
      <c r="AR1435" s="22"/>
      <c r="AT1435" s="27"/>
      <c r="AU1435" s="21"/>
      <c r="AV1435" s="22"/>
      <c r="AX1435" s="27"/>
      <c r="AY1435" s="21"/>
      <c r="AZ1435" s="22"/>
      <c r="BB1435" s="27"/>
      <c r="BC1435" s="21"/>
      <c r="BD1435" s="22"/>
      <c r="BF1435" s="27"/>
      <c r="BG1435" s="21"/>
      <c r="BH1435" s="22"/>
      <c r="BJ1435" s="27"/>
      <c r="BK1435" s="21"/>
      <c r="BL1435" s="22"/>
      <c r="BN1435" s="27"/>
      <c r="BO1435" s="21"/>
      <c r="BP1435" s="22"/>
      <c r="BR1435" s="27"/>
      <c r="BS1435" s="21"/>
      <c r="BT1435" s="22"/>
      <c r="BV1435" s="27"/>
      <c r="BW1435" s="21"/>
      <c r="BX1435" s="22"/>
      <c r="BZ1435" s="27"/>
      <c r="CA1435" s="21"/>
      <c r="CB1435" s="22"/>
      <c r="CD1435" s="27"/>
      <c r="CE1435" s="21"/>
      <c r="CF1435" s="22"/>
      <c r="CH1435" s="27"/>
      <c r="CI1435" s="21"/>
      <c r="CJ1435" s="22"/>
      <c r="CL1435" s="27"/>
      <c r="CM1435" s="21"/>
      <c r="CN1435" s="22"/>
      <c r="CP1435" s="27"/>
      <c r="CQ1435" s="21"/>
      <c r="CR1435" s="22"/>
      <c r="CT1435" s="27"/>
      <c r="CU1435" s="21"/>
      <c r="CV1435" s="22"/>
      <c r="CX1435" s="27"/>
      <c r="CY1435" s="21"/>
      <c r="CZ1435" s="22"/>
      <c r="DB1435" s="27"/>
      <c r="DC1435" s="21"/>
      <c r="DD1435" s="22"/>
      <c r="DF1435" s="27"/>
      <c r="DG1435" s="21"/>
      <c r="DH1435" s="22"/>
      <c r="DJ1435" s="27"/>
      <c r="DK1435" s="21"/>
      <c r="DL1435" s="22"/>
      <c r="DN1435" s="27"/>
      <c r="DO1435" s="21"/>
      <c r="DP1435" s="22"/>
      <c r="DR1435" s="27"/>
      <c r="DS1435" s="21"/>
      <c r="DT1435" s="22"/>
      <c r="DV1435" s="27"/>
      <c r="DW1435" s="21"/>
      <c r="DX1435" s="22"/>
      <c r="DZ1435" s="27"/>
      <c r="EA1435" s="21"/>
      <c r="EB1435" s="22"/>
      <c r="ED1435" s="27"/>
      <c r="EE1435" s="21"/>
      <c r="EF1435" s="22"/>
      <c r="EH1435" s="27"/>
      <c r="EI1435" s="21"/>
      <c r="EJ1435" s="22"/>
      <c r="EL1435" s="27"/>
      <c r="EM1435" s="21"/>
      <c r="EN1435" s="22"/>
      <c r="EP1435" s="27"/>
      <c r="EQ1435" s="21"/>
      <c r="ER1435" s="22"/>
      <c r="ET1435" s="27"/>
      <c r="EU1435" s="21"/>
      <c r="EV1435" s="22"/>
      <c r="EX1435" s="27"/>
      <c r="EY1435" s="21"/>
      <c r="EZ1435" s="22"/>
      <c r="FB1435" s="27"/>
      <c r="FC1435" s="21"/>
      <c r="FD1435" s="22"/>
      <c r="FF1435" s="27"/>
      <c r="FG1435" s="21"/>
      <c r="FH1435" s="22"/>
      <c r="FJ1435" s="27"/>
      <c r="FK1435" s="21"/>
      <c r="FL1435" s="22"/>
      <c r="FN1435" s="27"/>
      <c r="FO1435" s="21"/>
      <c r="FP1435" s="22"/>
      <c r="FR1435" s="27"/>
      <c r="FS1435" s="21"/>
      <c r="FT1435" s="22"/>
      <c r="FV1435" s="27"/>
      <c r="FW1435" s="21"/>
      <c r="FX1435" s="22"/>
      <c r="FZ1435" s="27"/>
      <c r="GA1435" s="21"/>
      <c r="GB1435" s="22"/>
      <c r="GD1435" s="27"/>
      <c r="GE1435" s="21"/>
      <c r="GF1435" s="22"/>
      <c r="GH1435" s="27"/>
      <c r="GI1435" s="21"/>
      <c r="GJ1435" s="22"/>
      <c r="GL1435" s="27"/>
      <c r="GM1435" s="21"/>
      <c r="GN1435" s="22"/>
      <c r="GP1435" s="27"/>
      <c r="GQ1435" s="21"/>
      <c r="GR1435" s="22"/>
      <c r="GT1435" s="27"/>
      <c r="GU1435" s="21"/>
      <c r="GV1435" s="22"/>
      <c r="GX1435" s="27"/>
      <c r="GY1435" s="21"/>
      <c r="GZ1435" s="22"/>
      <c r="HB1435" s="27"/>
      <c r="HC1435" s="21"/>
      <c r="HD1435" s="22"/>
      <c r="HF1435" s="27"/>
      <c r="HG1435" s="21"/>
      <c r="HH1435" s="22"/>
      <c r="HJ1435" s="27"/>
      <c r="HK1435" s="21"/>
      <c r="HL1435" s="22"/>
      <c r="HN1435" s="27"/>
      <c r="HO1435" s="21"/>
      <c r="HP1435" s="22"/>
      <c r="HR1435" s="27"/>
      <c r="HS1435" s="21"/>
      <c r="HT1435" s="22"/>
      <c r="HV1435" s="27"/>
      <c r="HW1435" s="21"/>
      <c r="HX1435" s="22"/>
      <c r="HZ1435" s="27"/>
      <c r="IA1435" s="21"/>
      <c r="IB1435" s="22"/>
      <c r="ID1435" s="27"/>
      <c r="IE1435" s="21"/>
      <c r="IF1435" s="22"/>
      <c r="IH1435" s="27"/>
      <c r="II1435" s="21"/>
      <c r="IJ1435" s="22"/>
      <c r="IL1435" s="27"/>
      <c r="IM1435" s="21"/>
      <c r="IN1435" s="22"/>
      <c r="IP1435" s="27"/>
      <c r="IQ1435" s="21"/>
      <c r="IR1435" s="22"/>
      <c r="IT1435" s="27"/>
      <c r="IU1435" s="21"/>
      <c r="IV1435" s="22"/>
    </row>
    <row r="1436" spans="1:4" ht="12.75">
      <c r="A1436" s="28"/>
      <c r="B1436" s="28"/>
      <c r="C1436" s="23">
        <v>2</v>
      </c>
      <c r="D1436" s="24" t="s">
        <v>579</v>
      </c>
    </row>
    <row r="1437" spans="1:4" ht="12.75">
      <c r="A1437" s="28"/>
      <c r="B1437" s="28"/>
      <c r="C1437" s="23">
        <v>3</v>
      </c>
      <c r="D1437" s="24" t="s">
        <v>580</v>
      </c>
    </row>
    <row r="1438" spans="1:4" ht="12.75">
      <c r="A1438" s="28"/>
      <c r="B1438" s="28"/>
      <c r="C1438" s="23">
        <v>99</v>
      </c>
      <c r="D1438" s="24" t="s">
        <v>360</v>
      </c>
    </row>
    <row r="1439" spans="1:256" ht="38.25">
      <c r="A1439" s="27" t="s">
        <v>1402</v>
      </c>
      <c r="B1439" s="27" t="str">
        <f>VLOOKUP(A1439,'Información Variables'!A$5:C$540,3,0)</f>
        <v>[160] Por parte de quien (escogencia múltiple) Compañero (a)</v>
      </c>
      <c r="C1439" s="21">
        <v>1</v>
      </c>
      <c r="D1439" s="22" t="s">
        <v>577</v>
      </c>
      <c r="F1439" s="27"/>
      <c r="G1439" s="21"/>
      <c r="H1439" s="22"/>
      <c r="J1439" s="27"/>
      <c r="K1439" s="21"/>
      <c r="L1439" s="22"/>
      <c r="N1439" s="27"/>
      <c r="O1439" s="21"/>
      <c r="P1439" s="22"/>
      <c r="R1439" s="27"/>
      <c r="S1439" s="21"/>
      <c r="T1439" s="22"/>
      <c r="V1439" s="27"/>
      <c r="W1439" s="21"/>
      <c r="X1439" s="22"/>
      <c r="Z1439" s="27"/>
      <c r="AA1439" s="21"/>
      <c r="AB1439" s="22"/>
      <c r="AD1439" s="27"/>
      <c r="AE1439" s="21"/>
      <c r="AF1439" s="22"/>
      <c r="AH1439" s="27"/>
      <c r="AI1439" s="21"/>
      <c r="AJ1439" s="22"/>
      <c r="AL1439" s="27"/>
      <c r="AM1439" s="21"/>
      <c r="AN1439" s="22"/>
      <c r="AP1439" s="27"/>
      <c r="AQ1439" s="21"/>
      <c r="AR1439" s="22"/>
      <c r="AT1439" s="27"/>
      <c r="AU1439" s="21"/>
      <c r="AV1439" s="22"/>
      <c r="AX1439" s="27"/>
      <c r="AY1439" s="21"/>
      <c r="AZ1439" s="22"/>
      <c r="BB1439" s="27"/>
      <c r="BC1439" s="21"/>
      <c r="BD1439" s="22"/>
      <c r="BF1439" s="27"/>
      <c r="BG1439" s="21"/>
      <c r="BH1439" s="22"/>
      <c r="BJ1439" s="27"/>
      <c r="BK1439" s="21"/>
      <c r="BL1439" s="22"/>
      <c r="BN1439" s="27"/>
      <c r="BO1439" s="21"/>
      <c r="BP1439" s="22"/>
      <c r="BR1439" s="27"/>
      <c r="BS1439" s="21"/>
      <c r="BT1439" s="22"/>
      <c r="BV1439" s="27"/>
      <c r="BW1439" s="21"/>
      <c r="BX1439" s="22"/>
      <c r="BZ1439" s="27"/>
      <c r="CA1439" s="21"/>
      <c r="CB1439" s="22"/>
      <c r="CD1439" s="27"/>
      <c r="CE1439" s="21"/>
      <c r="CF1439" s="22"/>
      <c r="CH1439" s="27"/>
      <c r="CI1439" s="21"/>
      <c r="CJ1439" s="22"/>
      <c r="CL1439" s="27"/>
      <c r="CM1439" s="21"/>
      <c r="CN1439" s="22"/>
      <c r="CP1439" s="27"/>
      <c r="CQ1439" s="21"/>
      <c r="CR1439" s="22"/>
      <c r="CT1439" s="27"/>
      <c r="CU1439" s="21"/>
      <c r="CV1439" s="22"/>
      <c r="CX1439" s="27"/>
      <c r="CY1439" s="21"/>
      <c r="CZ1439" s="22"/>
      <c r="DB1439" s="27"/>
      <c r="DC1439" s="21"/>
      <c r="DD1439" s="22"/>
      <c r="DF1439" s="27"/>
      <c r="DG1439" s="21"/>
      <c r="DH1439" s="22"/>
      <c r="DJ1439" s="27"/>
      <c r="DK1439" s="21"/>
      <c r="DL1439" s="22"/>
      <c r="DN1439" s="27"/>
      <c r="DO1439" s="21"/>
      <c r="DP1439" s="22"/>
      <c r="DR1439" s="27"/>
      <c r="DS1439" s="21"/>
      <c r="DT1439" s="22"/>
      <c r="DV1439" s="27"/>
      <c r="DW1439" s="21"/>
      <c r="DX1439" s="22"/>
      <c r="DZ1439" s="27"/>
      <c r="EA1439" s="21"/>
      <c r="EB1439" s="22"/>
      <c r="ED1439" s="27"/>
      <c r="EE1439" s="21"/>
      <c r="EF1439" s="22"/>
      <c r="EH1439" s="27"/>
      <c r="EI1439" s="21"/>
      <c r="EJ1439" s="22"/>
      <c r="EL1439" s="27"/>
      <c r="EM1439" s="21"/>
      <c r="EN1439" s="22"/>
      <c r="EP1439" s="27"/>
      <c r="EQ1439" s="21"/>
      <c r="ER1439" s="22"/>
      <c r="ET1439" s="27"/>
      <c r="EU1439" s="21"/>
      <c r="EV1439" s="22"/>
      <c r="EX1439" s="27"/>
      <c r="EY1439" s="21"/>
      <c r="EZ1439" s="22"/>
      <c r="FB1439" s="27"/>
      <c r="FC1439" s="21"/>
      <c r="FD1439" s="22"/>
      <c r="FF1439" s="27"/>
      <c r="FG1439" s="21"/>
      <c r="FH1439" s="22"/>
      <c r="FJ1439" s="27"/>
      <c r="FK1439" s="21"/>
      <c r="FL1439" s="22"/>
      <c r="FN1439" s="27"/>
      <c r="FO1439" s="21"/>
      <c r="FP1439" s="22"/>
      <c r="FR1439" s="27"/>
      <c r="FS1439" s="21"/>
      <c r="FT1439" s="22"/>
      <c r="FV1439" s="27"/>
      <c r="FW1439" s="21"/>
      <c r="FX1439" s="22"/>
      <c r="FZ1439" s="27"/>
      <c r="GA1439" s="21"/>
      <c r="GB1439" s="22"/>
      <c r="GD1439" s="27"/>
      <c r="GE1439" s="21"/>
      <c r="GF1439" s="22"/>
      <c r="GH1439" s="27"/>
      <c r="GI1439" s="21"/>
      <c r="GJ1439" s="22"/>
      <c r="GL1439" s="27"/>
      <c r="GM1439" s="21"/>
      <c r="GN1439" s="22"/>
      <c r="GP1439" s="27"/>
      <c r="GQ1439" s="21"/>
      <c r="GR1439" s="22"/>
      <c r="GT1439" s="27"/>
      <c r="GU1439" s="21"/>
      <c r="GV1439" s="22"/>
      <c r="GX1439" s="27"/>
      <c r="GY1439" s="21"/>
      <c r="GZ1439" s="22"/>
      <c r="HB1439" s="27"/>
      <c r="HC1439" s="21"/>
      <c r="HD1439" s="22"/>
      <c r="HF1439" s="27"/>
      <c r="HG1439" s="21"/>
      <c r="HH1439" s="22"/>
      <c r="HJ1439" s="27"/>
      <c r="HK1439" s="21"/>
      <c r="HL1439" s="22"/>
      <c r="HN1439" s="27"/>
      <c r="HO1439" s="21"/>
      <c r="HP1439" s="22"/>
      <c r="HR1439" s="27"/>
      <c r="HS1439" s="21"/>
      <c r="HT1439" s="22"/>
      <c r="HV1439" s="27"/>
      <c r="HW1439" s="21"/>
      <c r="HX1439" s="22"/>
      <c r="HZ1439" s="27"/>
      <c r="IA1439" s="21"/>
      <c r="IB1439" s="22"/>
      <c r="ID1439" s="27"/>
      <c r="IE1439" s="21"/>
      <c r="IF1439" s="22"/>
      <c r="IH1439" s="27"/>
      <c r="II1439" s="21"/>
      <c r="IJ1439" s="22"/>
      <c r="IL1439" s="27"/>
      <c r="IM1439" s="21"/>
      <c r="IN1439" s="22"/>
      <c r="IP1439" s="27"/>
      <c r="IQ1439" s="21"/>
      <c r="IR1439" s="22"/>
      <c r="IT1439" s="27"/>
      <c r="IU1439" s="21"/>
      <c r="IV1439" s="22"/>
    </row>
    <row r="1440" spans="1:4" ht="12.75">
      <c r="A1440" s="28"/>
      <c r="B1440" s="28"/>
      <c r="C1440" s="23">
        <v>2</v>
      </c>
      <c r="D1440" s="24" t="s">
        <v>576</v>
      </c>
    </row>
    <row r="1441" spans="1:4" ht="12.75">
      <c r="A1441" s="28"/>
      <c r="B1441" s="28"/>
      <c r="C1441" s="23">
        <v>99</v>
      </c>
      <c r="D1441" s="24" t="s">
        <v>360</v>
      </c>
    </row>
    <row r="1442" spans="1:256" ht="25.5">
      <c r="A1442" s="27" t="s">
        <v>1404</v>
      </c>
      <c r="B1442" s="27" t="str">
        <f>VLOOKUP(A1442,'Información Variables'!A$5:C$540,3,0)</f>
        <v>Cuando maltrato: Compañero (a)</v>
      </c>
      <c r="C1442" s="21">
        <v>1</v>
      </c>
      <c r="D1442" s="22" t="s">
        <v>578</v>
      </c>
      <c r="F1442" s="27"/>
      <c r="G1442" s="21"/>
      <c r="H1442" s="22"/>
      <c r="J1442" s="27"/>
      <c r="K1442" s="21"/>
      <c r="L1442" s="22"/>
      <c r="N1442" s="27"/>
      <c r="O1442" s="21"/>
      <c r="P1442" s="22"/>
      <c r="R1442" s="27"/>
      <c r="S1442" s="21"/>
      <c r="T1442" s="22"/>
      <c r="V1442" s="27"/>
      <c r="W1442" s="21"/>
      <c r="X1442" s="22"/>
      <c r="Z1442" s="27"/>
      <c r="AA1442" s="21"/>
      <c r="AB1442" s="22"/>
      <c r="AD1442" s="27"/>
      <c r="AE1442" s="21"/>
      <c r="AF1442" s="22"/>
      <c r="AH1442" s="27"/>
      <c r="AI1442" s="21"/>
      <c r="AJ1442" s="22"/>
      <c r="AL1442" s="27"/>
      <c r="AM1442" s="21"/>
      <c r="AN1442" s="22"/>
      <c r="AP1442" s="27"/>
      <c r="AQ1442" s="21"/>
      <c r="AR1442" s="22"/>
      <c r="AT1442" s="27"/>
      <c r="AU1442" s="21"/>
      <c r="AV1442" s="22"/>
      <c r="AX1442" s="27"/>
      <c r="AY1442" s="21"/>
      <c r="AZ1442" s="22"/>
      <c r="BB1442" s="27"/>
      <c r="BC1442" s="21"/>
      <c r="BD1442" s="22"/>
      <c r="BF1442" s="27"/>
      <c r="BG1442" s="21"/>
      <c r="BH1442" s="22"/>
      <c r="BJ1442" s="27"/>
      <c r="BK1442" s="21"/>
      <c r="BL1442" s="22"/>
      <c r="BN1442" s="27"/>
      <c r="BO1442" s="21"/>
      <c r="BP1442" s="22"/>
      <c r="BR1442" s="27"/>
      <c r="BS1442" s="21"/>
      <c r="BT1442" s="22"/>
      <c r="BV1442" s="27"/>
      <c r="BW1442" s="21"/>
      <c r="BX1442" s="22"/>
      <c r="BZ1442" s="27"/>
      <c r="CA1442" s="21"/>
      <c r="CB1442" s="22"/>
      <c r="CD1442" s="27"/>
      <c r="CE1442" s="21"/>
      <c r="CF1442" s="22"/>
      <c r="CH1442" s="27"/>
      <c r="CI1442" s="21"/>
      <c r="CJ1442" s="22"/>
      <c r="CL1442" s="27"/>
      <c r="CM1442" s="21"/>
      <c r="CN1442" s="22"/>
      <c r="CP1442" s="27"/>
      <c r="CQ1442" s="21"/>
      <c r="CR1442" s="22"/>
      <c r="CT1442" s="27"/>
      <c r="CU1442" s="21"/>
      <c r="CV1442" s="22"/>
      <c r="CX1442" s="27"/>
      <c r="CY1442" s="21"/>
      <c r="CZ1442" s="22"/>
      <c r="DB1442" s="27"/>
      <c r="DC1442" s="21"/>
      <c r="DD1442" s="22"/>
      <c r="DF1442" s="27"/>
      <c r="DG1442" s="21"/>
      <c r="DH1442" s="22"/>
      <c r="DJ1442" s="27"/>
      <c r="DK1442" s="21"/>
      <c r="DL1442" s="22"/>
      <c r="DN1442" s="27"/>
      <c r="DO1442" s="21"/>
      <c r="DP1442" s="22"/>
      <c r="DR1442" s="27"/>
      <c r="DS1442" s="21"/>
      <c r="DT1442" s="22"/>
      <c r="DV1442" s="27"/>
      <c r="DW1442" s="21"/>
      <c r="DX1442" s="22"/>
      <c r="DZ1442" s="27"/>
      <c r="EA1442" s="21"/>
      <c r="EB1442" s="22"/>
      <c r="ED1442" s="27"/>
      <c r="EE1442" s="21"/>
      <c r="EF1442" s="22"/>
      <c r="EH1442" s="27"/>
      <c r="EI1442" s="21"/>
      <c r="EJ1442" s="22"/>
      <c r="EL1442" s="27"/>
      <c r="EM1442" s="21"/>
      <c r="EN1442" s="22"/>
      <c r="EP1442" s="27"/>
      <c r="EQ1442" s="21"/>
      <c r="ER1442" s="22"/>
      <c r="ET1442" s="27"/>
      <c r="EU1442" s="21"/>
      <c r="EV1442" s="22"/>
      <c r="EX1442" s="27"/>
      <c r="EY1442" s="21"/>
      <c r="EZ1442" s="22"/>
      <c r="FB1442" s="27"/>
      <c r="FC1442" s="21"/>
      <c r="FD1442" s="22"/>
      <c r="FF1442" s="27"/>
      <c r="FG1442" s="21"/>
      <c r="FH1442" s="22"/>
      <c r="FJ1442" s="27"/>
      <c r="FK1442" s="21"/>
      <c r="FL1442" s="22"/>
      <c r="FN1442" s="27"/>
      <c r="FO1442" s="21"/>
      <c r="FP1442" s="22"/>
      <c r="FR1442" s="27"/>
      <c r="FS1442" s="21"/>
      <c r="FT1442" s="22"/>
      <c r="FV1442" s="27"/>
      <c r="FW1442" s="21"/>
      <c r="FX1442" s="22"/>
      <c r="FZ1442" s="27"/>
      <c r="GA1442" s="21"/>
      <c r="GB1442" s="22"/>
      <c r="GD1442" s="27"/>
      <c r="GE1442" s="21"/>
      <c r="GF1442" s="22"/>
      <c r="GH1442" s="27"/>
      <c r="GI1442" s="21"/>
      <c r="GJ1442" s="22"/>
      <c r="GL1442" s="27"/>
      <c r="GM1442" s="21"/>
      <c r="GN1442" s="22"/>
      <c r="GP1442" s="27"/>
      <c r="GQ1442" s="21"/>
      <c r="GR1442" s="22"/>
      <c r="GT1442" s="27"/>
      <c r="GU1442" s="21"/>
      <c r="GV1442" s="22"/>
      <c r="GX1442" s="27"/>
      <c r="GY1442" s="21"/>
      <c r="GZ1442" s="22"/>
      <c r="HB1442" s="27"/>
      <c r="HC1442" s="21"/>
      <c r="HD1442" s="22"/>
      <c r="HF1442" s="27"/>
      <c r="HG1442" s="21"/>
      <c r="HH1442" s="22"/>
      <c r="HJ1442" s="27"/>
      <c r="HK1442" s="21"/>
      <c r="HL1442" s="22"/>
      <c r="HN1442" s="27"/>
      <c r="HO1442" s="21"/>
      <c r="HP1442" s="22"/>
      <c r="HR1442" s="27"/>
      <c r="HS1442" s="21"/>
      <c r="HT1442" s="22"/>
      <c r="HV1442" s="27"/>
      <c r="HW1442" s="21"/>
      <c r="HX1442" s="22"/>
      <c r="HZ1442" s="27"/>
      <c r="IA1442" s="21"/>
      <c r="IB1442" s="22"/>
      <c r="ID1442" s="27"/>
      <c r="IE1442" s="21"/>
      <c r="IF1442" s="22"/>
      <c r="IH1442" s="27"/>
      <c r="II1442" s="21"/>
      <c r="IJ1442" s="22"/>
      <c r="IL1442" s="27"/>
      <c r="IM1442" s="21"/>
      <c r="IN1442" s="22"/>
      <c r="IP1442" s="27"/>
      <c r="IQ1442" s="21"/>
      <c r="IR1442" s="22"/>
      <c r="IT1442" s="27"/>
      <c r="IU1442" s="21"/>
      <c r="IV1442" s="22"/>
    </row>
    <row r="1443" spans="1:4" ht="12.75">
      <c r="A1443" s="28"/>
      <c r="B1443" s="28"/>
      <c r="C1443" s="23">
        <v>2</v>
      </c>
      <c r="D1443" s="24" t="s">
        <v>579</v>
      </c>
    </row>
    <row r="1444" spans="1:4" ht="12.75">
      <c r="A1444" s="28"/>
      <c r="B1444" s="28"/>
      <c r="C1444" s="23">
        <v>3</v>
      </c>
      <c r="D1444" s="24" t="s">
        <v>580</v>
      </c>
    </row>
    <row r="1445" spans="1:4" ht="12.75">
      <c r="A1445" s="28"/>
      <c r="B1445" s="28"/>
      <c r="C1445" s="23">
        <v>99</v>
      </c>
      <c r="D1445" s="24" t="s">
        <v>360</v>
      </c>
    </row>
    <row r="1446" spans="1:256" ht="38.25">
      <c r="A1446" s="27" t="s">
        <v>1406</v>
      </c>
      <c r="B1446" s="27" t="str">
        <f>VLOOKUP(A1446,'Información Variables'!A$5:C$540,3,0)</f>
        <v>[160] Por parte de quien (escogencia múltiple) Madre</v>
      </c>
      <c r="C1446" s="21">
        <v>1</v>
      </c>
      <c r="D1446" s="22" t="s">
        <v>577</v>
      </c>
      <c r="F1446" s="27"/>
      <c r="G1446" s="21"/>
      <c r="H1446" s="22"/>
      <c r="J1446" s="27"/>
      <c r="K1446" s="21"/>
      <c r="L1446" s="22"/>
      <c r="N1446" s="27"/>
      <c r="O1446" s="21"/>
      <c r="P1446" s="22"/>
      <c r="R1446" s="27"/>
      <c r="S1446" s="21"/>
      <c r="T1446" s="22"/>
      <c r="V1446" s="27"/>
      <c r="W1446" s="21"/>
      <c r="X1446" s="22"/>
      <c r="Z1446" s="27"/>
      <c r="AA1446" s="21"/>
      <c r="AB1446" s="22"/>
      <c r="AD1446" s="27"/>
      <c r="AE1446" s="21"/>
      <c r="AF1446" s="22"/>
      <c r="AH1446" s="27"/>
      <c r="AI1446" s="21"/>
      <c r="AJ1446" s="22"/>
      <c r="AL1446" s="27"/>
      <c r="AM1446" s="21"/>
      <c r="AN1446" s="22"/>
      <c r="AP1446" s="27"/>
      <c r="AQ1446" s="21"/>
      <c r="AR1446" s="22"/>
      <c r="AT1446" s="27"/>
      <c r="AU1446" s="21"/>
      <c r="AV1446" s="22"/>
      <c r="AX1446" s="27"/>
      <c r="AY1446" s="21"/>
      <c r="AZ1446" s="22"/>
      <c r="BB1446" s="27"/>
      <c r="BC1446" s="21"/>
      <c r="BD1446" s="22"/>
      <c r="BF1446" s="27"/>
      <c r="BG1446" s="21"/>
      <c r="BH1446" s="22"/>
      <c r="BJ1446" s="27"/>
      <c r="BK1446" s="21"/>
      <c r="BL1446" s="22"/>
      <c r="BN1446" s="27"/>
      <c r="BO1446" s="21"/>
      <c r="BP1446" s="22"/>
      <c r="BR1446" s="27"/>
      <c r="BS1446" s="21"/>
      <c r="BT1446" s="22"/>
      <c r="BV1446" s="27"/>
      <c r="BW1446" s="21"/>
      <c r="BX1446" s="22"/>
      <c r="BZ1446" s="27"/>
      <c r="CA1446" s="21"/>
      <c r="CB1446" s="22"/>
      <c r="CD1446" s="27"/>
      <c r="CE1446" s="21"/>
      <c r="CF1446" s="22"/>
      <c r="CH1446" s="27"/>
      <c r="CI1446" s="21"/>
      <c r="CJ1446" s="22"/>
      <c r="CL1446" s="27"/>
      <c r="CM1446" s="21"/>
      <c r="CN1446" s="22"/>
      <c r="CP1446" s="27"/>
      <c r="CQ1446" s="21"/>
      <c r="CR1446" s="22"/>
      <c r="CT1446" s="27"/>
      <c r="CU1446" s="21"/>
      <c r="CV1446" s="22"/>
      <c r="CX1446" s="27"/>
      <c r="CY1446" s="21"/>
      <c r="CZ1446" s="22"/>
      <c r="DB1446" s="27"/>
      <c r="DC1446" s="21"/>
      <c r="DD1446" s="22"/>
      <c r="DF1446" s="27"/>
      <c r="DG1446" s="21"/>
      <c r="DH1446" s="22"/>
      <c r="DJ1446" s="27"/>
      <c r="DK1446" s="21"/>
      <c r="DL1446" s="22"/>
      <c r="DN1446" s="27"/>
      <c r="DO1446" s="21"/>
      <c r="DP1446" s="22"/>
      <c r="DR1446" s="27"/>
      <c r="DS1446" s="21"/>
      <c r="DT1446" s="22"/>
      <c r="DV1446" s="27"/>
      <c r="DW1446" s="21"/>
      <c r="DX1446" s="22"/>
      <c r="DZ1446" s="27"/>
      <c r="EA1446" s="21"/>
      <c r="EB1446" s="22"/>
      <c r="ED1446" s="27"/>
      <c r="EE1446" s="21"/>
      <c r="EF1446" s="22"/>
      <c r="EH1446" s="27"/>
      <c r="EI1446" s="21"/>
      <c r="EJ1446" s="22"/>
      <c r="EL1446" s="27"/>
      <c r="EM1446" s="21"/>
      <c r="EN1446" s="22"/>
      <c r="EP1446" s="27"/>
      <c r="EQ1446" s="21"/>
      <c r="ER1446" s="22"/>
      <c r="ET1446" s="27"/>
      <c r="EU1446" s="21"/>
      <c r="EV1446" s="22"/>
      <c r="EX1446" s="27"/>
      <c r="EY1446" s="21"/>
      <c r="EZ1446" s="22"/>
      <c r="FB1446" s="27"/>
      <c r="FC1446" s="21"/>
      <c r="FD1446" s="22"/>
      <c r="FF1446" s="27"/>
      <c r="FG1446" s="21"/>
      <c r="FH1446" s="22"/>
      <c r="FJ1446" s="27"/>
      <c r="FK1446" s="21"/>
      <c r="FL1446" s="22"/>
      <c r="FN1446" s="27"/>
      <c r="FO1446" s="21"/>
      <c r="FP1446" s="22"/>
      <c r="FR1446" s="27"/>
      <c r="FS1446" s="21"/>
      <c r="FT1446" s="22"/>
      <c r="FV1446" s="27"/>
      <c r="FW1446" s="21"/>
      <c r="FX1446" s="22"/>
      <c r="FZ1446" s="27"/>
      <c r="GA1446" s="21"/>
      <c r="GB1446" s="22"/>
      <c r="GD1446" s="27"/>
      <c r="GE1446" s="21"/>
      <c r="GF1446" s="22"/>
      <c r="GH1446" s="27"/>
      <c r="GI1446" s="21"/>
      <c r="GJ1446" s="22"/>
      <c r="GL1446" s="27"/>
      <c r="GM1446" s="21"/>
      <c r="GN1446" s="22"/>
      <c r="GP1446" s="27"/>
      <c r="GQ1446" s="21"/>
      <c r="GR1446" s="22"/>
      <c r="GT1446" s="27"/>
      <c r="GU1446" s="21"/>
      <c r="GV1446" s="22"/>
      <c r="GX1446" s="27"/>
      <c r="GY1446" s="21"/>
      <c r="GZ1446" s="22"/>
      <c r="HB1446" s="27"/>
      <c r="HC1446" s="21"/>
      <c r="HD1446" s="22"/>
      <c r="HF1446" s="27"/>
      <c r="HG1446" s="21"/>
      <c r="HH1446" s="22"/>
      <c r="HJ1446" s="27"/>
      <c r="HK1446" s="21"/>
      <c r="HL1446" s="22"/>
      <c r="HN1446" s="27"/>
      <c r="HO1446" s="21"/>
      <c r="HP1446" s="22"/>
      <c r="HR1446" s="27"/>
      <c r="HS1446" s="21"/>
      <c r="HT1446" s="22"/>
      <c r="HV1446" s="27"/>
      <c r="HW1446" s="21"/>
      <c r="HX1446" s="22"/>
      <c r="HZ1446" s="27"/>
      <c r="IA1446" s="21"/>
      <c r="IB1446" s="22"/>
      <c r="ID1446" s="27"/>
      <c r="IE1446" s="21"/>
      <c r="IF1446" s="22"/>
      <c r="IH1446" s="27"/>
      <c r="II1446" s="21"/>
      <c r="IJ1446" s="22"/>
      <c r="IL1446" s="27"/>
      <c r="IM1446" s="21"/>
      <c r="IN1446" s="22"/>
      <c r="IP1446" s="27"/>
      <c r="IQ1446" s="21"/>
      <c r="IR1446" s="22"/>
      <c r="IT1446" s="27"/>
      <c r="IU1446" s="21"/>
      <c r="IV1446" s="22"/>
    </row>
    <row r="1447" spans="1:4" ht="12.75">
      <c r="A1447" s="28"/>
      <c r="B1447" s="28"/>
      <c r="C1447" s="23">
        <v>2</v>
      </c>
      <c r="D1447" s="24" t="s">
        <v>576</v>
      </c>
    </row>
    <row r="1448" spans="1:4" ht="12.75">
      <c r="A1448" s="28"/>
      <c r="B1448" s="28"/>
      <c r="C1448" s="23">
        <v>99</v>
      </c>
      <c r="D1448" s="24" t="s">
        <v>360</v>
      </c>
    </row>
    <row r="1449" spans="1:256" ht="12.75">
      <c r="A1449" s="27" t="s">
        <v>1408</v>
      </c>
      <c r="B1449" s="27" t="str">
        <f>VLOOKUP(A1449,'Información Variables'!A$5:C$540,3,0)</f>
        <v>Cuando maltrato: Madre</v>
      </c>
      <c r="C1449" s="21">
        <v>1</v>
      </c>
      <c r="D1449" s="22" t="s">
        <v>578</v>
      </c>
      <c r="F1449" s="27"/>
      <c r="G1449" s="21"/>
      <c r="H1449" s="22"/>
      <c r="J1449" s="27"/>
      <c r="K1449" s="21"/>
      <c r="L1449" s="22"/>
      <c r="N1449" s="27"/>
      <c r="O1449" s="21"/>
      <c r="P1449" s="22"/>
      <c r="R1449" s="27"/>
      <c r="S1449" s="21"/>
      <c r="T1449" s="22"/>
      <c r="V1449" s="27"/>
      <c r="W1449" s="21"/>
      <c r="X1449" s="22"/>
      <c r="Z1449" s="27"/>
      <c r="AA1449" s="21"/>
      <c r="AB1449" s="22"/>
      <c r="AD1449" s="27"/>
      <c r="AE1449" s="21"/>
      <c r="AF1449" s="22"/>
      <c r="AH1449" s="27"/>
      <c r="AI1449" s="21"/>
      <c r="AJ1449" s="22"/>
      <c r="AL1449" s="27"/>
      <c r="AM1449" s="21"/>
      <c r="AN1449" s="22"/>
      <c r="AP1449" s="27"/>
      <c r="AQ1449" s="21"/>
      <c r="AR1449" s="22"/>
      <c r="AT1449" s="27"/>
      <c r="AU1449" s="21"/>
      <c r="AV1449" s="22"/>
      <c r="AX1449" s="27"/>
      <c r="AY1449" s="21"/>
      <c r="AZ1449" s="22"/>
      <c r="BB1449" s="27"/>
      <c r="BC1449" s="21"/>
      <c r="BD1449" s="22"/>
      <c r="BF1449" s="27"/>
      <c r="BG1449" s="21"/>
      <c r="BH1449" s="22"/>
      <c r="BJ1449" s="27"/>
      <c r="BK1449" s="21"/>
      <c r="BL1449" s="22"/>
      <c r="BN1449" s="27"/>
      <c r="BO1449" s="21"/>
      <c r="BP1449" s="22"/>
      <c r="BR1449" s="27"/>
      <c r="BS1449" s="21"/>
      <c r="BT1449" s="22"/>
      <c r="BV1449" s="27"/>
      <c r="BW1449" s="21"/>
      <c r="BX1449" s="22"/>
      <c r="BZ1449" s="27"/>
      <c r="CA1449" s="21"/>
      <c r="CB1449" s="22"/>
      <c r="CD1449" s="27"/>
      <c r="CE1449" s="21"/>
      <c r="CF1449" s="22"/>
      <c r="CH1449" s="27"/>
      <c r="CI1449" s="21"/>
      <c r="CJ1449" s="22"/>
      <c r="CL1449" s="27"/>
      <c r="CM1449" s="21"/>
      <c r="CN1449" s="22"/>
      <c r="CP1449" s="27"/>
      <c r="CQ1449" s="21"/>
      <c r="CR1449" s="22"/>
      <c r="CT1449" s="27"/>
      <c r="CU1449" s="21"/>
      <c r="CV1449" s="22"/>
      <c r="CX1449" s="27"/>
      <c r="CY1449" s="21"/>
      <c r="CZ1449" s="22"/>
      <c r="DB1449" s="27"/>
      <c r="DC1449" s="21"/>
      <c r="DD1449" s="22"/>
      <c r="DF1449" s="27"/>
      <c r="DG1449" s="21"/>
      <c r="DH1449" s="22"/>
      <c r="DJ1449" s="27"/>
      <c r="DK1449" s="21"/>
      <c r="DL1449" s="22"/>
      <c r="DN1449" s="27"/>
      <c r="DO1449" s="21"/>
      <c r="DP1449" s="22"/>
      <c r="DR1449" s="27"/>
      <c r="DS1449" s="21"/>
      <c r="DT1449" s="22"/>
      <c r="DV1449" s="27"/>
      <c r="DW1449" s="21"/>
      <c r="DX1449" s="22"/>
      <c r="DZ1449" s="27"/>
      <c r="EA1449" s="21"/>
      <c r="EB1449" s="22"/>
      <c r="ED1449" s="27"/>
      <c r="EE1449" s="21"/>
      <c r="EF1449" s="22"/>
      <c r="EH1449" s="27"/>
      <c r="EI1449" s="21"/>
      <c r="EJ1449" s="22"/>
      <c r="EL1449" s="27"/>
      <c r="EM1449" s="21"/>
      <c r="EN1449" s="22"/>
      <c r="EP1449" s="27"/>
      <c r="EQ1449" s="21"/>
      <c r="ER1449" s="22"/>
      <c r="ET1449" s="27"/>
      <c r="EU1449" s="21"/>
      <c r="EV1449" s="22"/>
      <c r="EX1449" s="27"/>
      <c r="EY1449" s="21"/>
      <c r="EZ1449" s="22"/>
      <c r="FB1449" s="27"/>
      <c r="FC1449" s="21"/>
      <c r="FD1449" s="22"/>
      <c r="FF1449" s="27"/>
      <c r="FG1449" s="21"/>
      <c r="FH1449" s="22"/>
      <c r="FJ1449" s="27"/>
      <c r="FK1449" s="21"/>
      <c r="FL1449" s="22"/>
      <c r="FN1449" s="27"/>
      <c r="FO1449" s="21"/>
      <c r="FP1449" s="22"/>
      <c r="FR1449" s="27"/>
      <c r="FS1449" s="21"/>
      <c r="FT1449" s="22"/>
      <c r="FV1449" s="27"/>
      <c r="FW1449" s="21"/>
      <c r="FX1449" s="22"/>
      <c r="FZ1449" s="27"/>
      <c r="GA1449" s="21"/>
      <c r="GB1449" s="22"/>
      <c r="GD1449" s="27"/>
      <c r="GE1449" s="21"/>
      <c r="GF1449" s="22"/>
      <c r="GH1449" s="27"/>
      <c r="GI1449" s="21"/>
      <c r="GJ1449" s="22"/>
      <c r="GL1449" s="27"/>
      <c r="GM1449" s="21"/>
      <c r="GN1449" s="22"/>
      <c r="GP1449" s="27"/>
      <c r="GQ1449" s="21"/>
      <c r="GR1449" s="22"/>
      <c r="GT1449" s="27"/>
      <c r="GU1449" s="21"/>
      <c r="GV1449" s="22"/>
      <c r="GX1449" s="27"/>
      <c r="GY1449" s="21"/>
      <c r="GZ1449" s="22"/>
      <c r="HB1449" s="27"/>
      <c r="HC1449" s="21"/>
      <c r="HD1449" s="22"/>
      <c r="HF1449" s="27"/>
      <c r="HG1449" s="21"/>
      <c r="HH1449" s="22"/>
      <c r="HJ1449" s="27"/>
      <c r="HK1449" s="21"/>
      <c r="HL1449" s="22"/>
      <c r="HN1449" s="27"/>
      <c r="HO1449" s="21"/>
      <c r="HP1449" s="22"/>
      <c r="HR1449" s="27"/>
      <c r="HS1449" s="21"/>
      <c r="HT1449" s="22"/>
      <c r="HV1449" s="27"/>
      <c r="HW1449" s="21"/>
      <c r="HX1449" s="22"/>
      <c r="HZ1449" s="27"/>
      <c r="IA1449" s="21"/>
      <c r="IB1449" s="22"/>
      <c r="ID1449" s="27"/>
      <c r="IE1449" s="21"/>
      <c r="IF1449" s="22"/>
      <c r="IH1449" s="27"/>
      <c r="II1449" s="21"/>
      <c r="IJ1449" s="22"/>
      <c r="IL1449" s="27"/>
      <c r="IM1449" s="21"/>
      <c r="IN1449" s="22"/>
      <c r="IP1449" s="27"/>
      <c r="IQ1449" s="21"/>
      <c r="IR1449" s="22"/>
      <c r="IT1449" s="27"/>
      <c r="IU1449" s="21"/>
      <c r="IV1449" s="22"/>
    </row>
    <row r="1450" spans="1:4" ht="12.75">
      <c r="A1450" s="28"/>
      <c r="B1450" s="28"/>
      <c r="C1450" s="23">
        <v>2</v>
      </c>
      <c r="D1450" s="24" t="s">
        <v>579</v>
      </c>
    </row>
    <row r="1451" spans="1:4" ht="12.75">
      <c r="A1451" s="28"/>
      <c r="B1451" s="28"/>
      <c r="C1451" s="23">
        <v>3</v>
      </c>
      <c r="D1451" s="24" t="s">
        <v>580</v>
      </c>
    </row>
    <row r="1452" spans="1:4" ht="12.75">
      <c r="A1452" s="28"/>
      <c r="B1452" s="28"/>
      <c r="C1452" s="23">
        <v>99</v>
      </c>
      <c r="D1452" s="24" t="s">
        <v>360</v>
      </c>
    </row>
    <row r="1453" spans="1:256" ht="38.25">
      <c r="A1453" s="27" t="s">
        <v>1410</v>
      </c>
      <c r="B1453" s="27" t="str">
        <f>VLOOKUP(A1453,'Información Variables'!A$5:C$540,3,0)</f>
        <v>[160] Por parte de quien (escogencia múltiple) Padre</v>
      </c>
      <c r="C1453" s="21">
        <v>1</v>
      </c>
      <c r="D1453" s="22" t="s">
        <v>577</v>
      </c>
      <c r="F1453" s="27"/>
      <c r="G1453" s="21"/>
      <c r="H1453" s="22"/>
      <c r="J1453" s="27"/>
      <c r="K1453" s="21"/>
      <c r="L1453" s="22"/>
      <c r="N1453" s="27"/>
      <c r="O1453" s="21"/>
      <c r="P1453" s="22"/>
      <c r="R1453" s="27"/>
      <c r="S1453" s="21"/>
      <c r="T1453" s="22"/>
      <c r="V1453" s="27"/>
      <c r="W1453" s="21"/>
      <c r="X1453" s="22"/>
      <c r="Z1453" s="27"/>
      <c r="AA1453" s="21"/>
      <c r="AB1453" s="22"/>
      <c r="AD1453" s="27"/>
      <c r="AE1453" s="21"/>
      <c r="AF1453" s="22"/>
      <c r="AH1453" s="27"/>
      <c r="AI1453" s="21"/>
      <c r="AJ1453" s="22"/>
      <c r="AL1453" s="27"/>
      <c r="AM1453" s="21"/>
      <c r="AN1453" s="22"/>
      <c r="AP1453" s="27"/>
      <c r="AQ1453" s="21"/>
      <c r="AR1453" s="22"/>
      <c r="AT1453" s="27"/>
      <c r="AU1453" s="21"/>
      <c r="AV1453" s="22"/>
      <c r="AX1453" s="27"/>
      <c r="AY1453" s="21"/>
      <c r="AZ1453" s="22"/>
      <c r="BB1453" s="27"/>
      <c r="BC1453" s="21"/>
      <c r="BD1453" s="22"/>
      <c r="BF1453" s="27"/>
      <c r="BG1453" s="21"/>
      <c r="BH1453" s="22"/>
      <c r="BJ1453" s="27"/>
      <c r="BK1453" s="21"/>
      <c r="BL1453" s="22"/>
      <c r="BN1453" s="27"/>
      <c r="BO1453" s="21"/>
      <c r="BP1453" s="22"/>
      <c r="BR1453" s="27"/>
      <c r="BS1453" s="21"/>
      <c r="BT1453" s="22"/>
      <c r="BV1453" s="27"/>
      <c r="BW1453" s="21"/>
      <c r="BX1453" s="22"/>
      <c r="BZ1453" s="27"/>
      <c r="CA1453" s="21"/>
      <c r="CB1453" s="22"/>
      <c r="CD1453" s="27"/>
      <c r="CE1453" s="21"/>
      <c r="CF1453" s="22"/>
      <c r="CH1453" s="27"/>
      <c r="CI1453" s="21"/>
      <c r="CJ1453" s="22"/>
      <c r="CL1453" s="27"/>
      <c r="CM1453" s="21"/>
      <c r="CN1453" s="22"/>
      <c r="CP1453" s="27"/>
      <c r="CQ1453" s="21"/>
      <c r="CR1453" s="22"/>
      <c r="CT1453" s="27"/>
      <c r="CU1453" s="21"/>
      <c r="CV1453" s="22"/>
      <c r="CX1453" s="27"/>
      <c r="CY1453" s="21"/>
      <c r="CZ1453" s="22"/>
      <c r="DB1453" s="27"/>
      <c r="DC1453" s="21"/>
      <c r="DD1453" s="22"/>
      <c r="DF1453" s="27"/>
      <c r="DG1453" s="21"/>
      <c r="DH1453" s="22"/>
      <c r="DJ1453" s="27"/>
      <c r="DK1453" s="21"/>
      <c r="DL1453" s="22"/>
      <c r="DN1453" s="27"/>
      <c r="DO1453" s="21"/>
      <c r="DP1453" s="22"/>
      <c r="DR1453" s="27"/>
      <c r="DS1453" s="21"/>
      <c r="DT1453" s="22"/>
      <c r="DV1453" s="27"/>
      <c r="DW1453" s="21"/>
      <c r="DX1453" s="22"/>
      <c r="DZ1453" s="27"/>
      <c r="EA1453" s="21"/>
      <c r="EB1453" s="22"/>
      <c r="ED1453" s="27"/>
      <c r="EE1453" s="21"/>
      <c r="EF1453" s="22"/>
      <c r="EH1453" s="27"/>
      <c r="EI1453" s="21"/>
      <c r="EJ1453" s="22"/>
      <c r="EL1453" s="27"/>
      <c r="EM1453" s="21"/>
      <c r="EN1453" s="22"/>
      <c r="EP1453" s="27"/>
      <c r="EQ1453" s="21"/>
      <c r="ER1453" s="22"/>
      <c r="ET1453" s="27"/>
      <c r="EU1453" s="21"/>
      <c r="EV1453" s="22"/>
      <c r="EX1453" s="27"/>
      <c r="EY1453" s="21"/>
      <c r="EZ1453" s="22"/>
      <c r="FB1453" s="27"/>
      <c r="FC1453" s="21"/>
      <c r="FD1453" s="22"/>
      <c r="FF1453" s="27"/>
      <c r="FG1453" s="21"/>
      <c r="FH1453" s="22"/>
      <c r="FJ1453" s="27"/>
      <c r="FK1453" s="21"/>
      <c r="FL1453" s="22"/>
      <c r="FN1453" s="27"/>
      <c r="FO1453" s="21"/>
      <c r="FP1453" s="22"/>
      <c r="FR1453" s="27"/>
      <c r="FS1453" s="21"/>
      <c r="FT1453" s="22"/>
      <c r="FV1453" s="27"/>
      <c r="FW1453" s="21"/>
      <c r="FX1453" s="22"/>
      <c r="FZ1453" s="27"/>
      <c r="GA1453" s="21"/>
      <c r="GB1453" s="22"/>
      <c r="GD1453" s="27"/>
      <c r="GE1453" s="21"/>
      <c r="GF1453" s="22"/>
      <c r="GH1453" s="27"/>
      <c r="GI1453" s="21"/>
      <c r="GJ1453" s="22"/>
      <c r="GL1453" s="27"/>
      <c r="GM1453" s="21"/>
      <c r="GN1453" s="22"/>
      <c r="GP1453" s="27"/>
      <c r="GQ1453" s="21"/>
      <c r="GR1453" s="22"/>
      <c r="GT1453" s="27"/>
      <c r="GU1453" s="21"/>
      <c r="GV1453" s="22"/>
      <c r="GX1453" s="27"/>
      <c r="GY1453" s="21"/>
      <c r="GZ1453" s="22"/>
      <c r="HB1453" s="27"/>
      <c r="HC1453" s="21"/>
      <c r="HD1453" s="22"/>
      <c r="HF1453" s="27"/>
      <c r="HG1453" s="21"/>
      <c r="HH1453" s="22"/>
      <c r="HJ1453" s="27"/>
      <c r="HK1453" s="21"/>
      <c r="HL1453" s="22"/>
      <c r="HN1453" s="27"/>
      <c r="HO1453" s="21"/>
      <c r="HP1453" s="22"/>
      <c r="HR1453" s="27"/>
      <c r="HS1453" s="21"/>
      <c r="HT1453" s="22"/>
      <c r="HV1453" s="27"/>
      <c r="HW1453" s="21"/>
      <c r="HX1453" s="22"/>
      <c r="HZ1453" s="27"/>
      <c r="IA1453" s="21"/>
      <c r="IB1453" s="22"/>
      <c r="ID1453" s="27"/>
      <c r="IE1453" s="21"/>
      <c r="IF1453" s="22"/>
      <c r="IH1453" s="27"/>
      <c r="II1453" s="21"/>
      <c r="IJ1453" s="22"/>
      <c r="IL1453" s="27"/>
      <c r="IM1453" s="21"/>
      <c r="IN1453" s="22"/>
      <c r="IP1453" s="27"/>
      <c r="IQ1453" s="21"/>
      <c r="IR1453" s="22"/>
      <c r="IT1453" s="27"/>
      <c r="IU1453" s="21"/>
      <c r="IV1453" s="22"/>
    </row>
    <row r="1454" spans="1:4" ht="12.75">
      <c r="A1454" s="28"/>
      <c r="B1454" s="28"/>
      <c r="C1454" s="23">
        <v>2</v>
      </c>
      <c r="D1454" s="24" t="s">
        <v>576</v>
      </c>
    </row>
    <row r="1455" spans="1:4" ht="12.75">
      <c r="A1455" s="28"/>
      <c r="B1455" s="28"/>
      <c r="C1455" s="23">
        <v>99</v>
      </c>
      <c r="D1455" s="24" t="s">
        <v>360</v>
      </c>
    </row>
    <row r="1456" spans="1:256" ht="12.75">
      <c r="A1456" s="27" t="s">
        <v>1412</v>
      </c>
      <c r="B1456" s="27" t="str">
        <f>VLOOKUP(A1456,'Información Variables'!A$5:C$540,3,0)</f>
        <v>Cuando maltrato: Padre</v>
      </c>
      <c r="C1456" s="21">
        <v>1</v>
      </c>
      <c r="D1456" s="22" t="s">
        <v>578</v>
      </c>
      <c r="F1456" s="27"/>
      <c r="G1456" s="21"/>
      <c r="H1456" s="22"/>
      <c r="J1456" s="27"/>
      <c r="K1456" s="21"/>
      <c r="L1456" s="22"/>
      <c r="N1456" s="27"/>
      <c r="O1456" s="21"/>
      <c r="P1456" s="22"/>
      <c r="R1456" s="27"/>
      <c r="S1456" s="21"/>
      <c r="T1456" s="22"/>
      <c r="V1456" s="27"/>
      <c r="W1456" s="21"/>
      <c r="X1456" s="22"/>
      <c r="Z1456" s="27"/>
      <c r="AA1456" s="21"/>
      <c r="AB1456" s="22"/>
      <c r="AD1456" s="27"/>
      <c r="AE1456" s="21"/>
      <c r="AF1456" s="22"/>
      <c r="AH1456" s="27"/>
      <c r="AI1456" s="21"/>
      <c r="AJ1456" s="22"/>
      <c r="AL1456" s="27"/>
      <c r="AM1456" s="21"/>
      <c r="AN1456" s="22"/>
      <c r="AP1456" s="27"/>
      <c r="AQ1456" s="21"/>
      <c r="AR1456" s="22"/>
      <c r="AT1456" s="27"/>
      <c r="AU1456" s="21"/>
      <c r="AV1456" s="22"/>
      <c r="AX1456" s="27"/>
      <c r="AY1456" s="21"/>
      <c r="AZ1456" s="22"/>
      <c r="BB1456" s="27"/>
      <c r="BC1456" s="21"/>
      <c r="BD1456" s="22"/>
      <c r="BF1456" s="27"/>
      <c r="BG1456" s="21"/>
      <c r="BH1456" s="22"/>
      <c r="BJ1456" s="27"/>
      <c r="BK1456" s="21"/>
      <c r="BL1456" s="22"/>
      <c r="BN1456" s="27"/>
      <c r="BO1456" s="21"/>
      <c r="BP1456" s="22"/>
      <c r="BR1456" s="27"/>
      <c r="BS1456" s="21"/>
      <c r="BT1456" s="22"/>
      <c r="BV1456" s="27"/>
      <c r="BW1456" s="21"/>
      <c r="BX1456" s="22"/>
      <c r="BZ1456" s="27"/>
      <c r="CA1456" s="21"/>
      <c r="CB1456" s="22"/>
      <c r="CD1456" s="27"/>
      <c r="CE1456" s="21"/>
      <c r="CF1456" s="22"/>
      <c r="CH1456" s="27"/>
      <c r="CI1456" s="21"/>
      <c r="CJ1456" s="22"/>
      <c r="CL1456" s="27"/>
      <c r="CM1456" s="21"/>
      <c r="CN1456" s="22"/>
      <c r="CP1456" s="27"/>
      <c r="CQ1456" s="21"/>
      <c r="CR1456" s="22"/>
      <c r="CT1456" s="27"/>
      <c r="CU1456" s="21"/>
      <c r="CV1456" s="22"/>
      <c r="CX1456" s="27"/>
      <c r="CY1456" s="21"/>
      <c r="CZ1456" s="22"/>
      <c r="DB1456" s="27"/>
      <c r="DC1456" s="21"/>
      <c r="DD1456" s="22"/>
      <c r="DF1456" s="27"/>
      <c r="DG1456" s="21"/>
      <c r="DH1456" s="22"/>
      <c r="DJ1456" s="27"/>
      <c r="DK1456" s="21"/>
      <c r="DL1456" s="22"/>
      <c r="DN1456" s="27"/>
      <c r="DO1456" s="21"/>
      <c r="DP1456" s="22"/>
      <c r="DR1456" s="27"/>
      <c r="DS1456" s="21"/>
      <c r="DT1456" s="22"/>
      <c r="DV1456" s="27"/>
      <c r="DW1456" s="21"/>
      <c r="DX1456" s="22"/>
      <c r="DZ1456" s="27"/>
      <c r="EA1456" s="21"/>
      <c r="EB1456" s="22"/>
      <c r="ED1456" s="27"/>
      <c r="EE1456" s="21"/>
      <c r="EF1456" s="22"/>
      <c r="EH1456" s="27"/>
      <c r="EI1456" s="21"/>
      <c r="EJ1456" s="22"/>
      <c r="EL1456" s="27"/>
      <c r="EM1456" s="21"/>
      <c r="EN1456" s="22"/>
      <c r="EP1456" s="27"/>
      <c r="EQ1456" s="21"/>
      <c r="ER1456" s="22"/>
      <c r="ET1456" s="27"/>
      <c r="EU1456" s="21"/>
      <c r="EV1456" s="22"/>
      <c r="EX1456" s="27"/>
      <c r="EY1456" s="21"/>
      <c r="EZ1456" s="22"/>
      <c r="FB1456" s="27"/>
      <c r="FC1456" s="21"/>
      <c r="FD1456" s="22"/>
      <c r="FF1456" s="27"/>
      <c r="FG1456" s="21"/>
      <c r="FH1456" s="22"/>
      <c r="FJ1456" s="27"/>
      <c r="FK1456" s="21"/>
      <c r="FL1456" s="22"/>
      <c r="FN1456" s="27"/>
      <c r="FO1456" s="21"/>
      <c r="FP1456" s="22"/>
      <c r="FR1456" s="27"/>
      <c r="FS1456" s="21"/>
      <c r="FT1456" s="22"/>
      <c r="FV1456" s="27"/>
      <c r="FW1456" s="21"/>
      <c r="FX1456" s="22"/>
      <c r="FZ1456" s="27"/>
      <c r="GA1456" s="21"/>
      <c r="GB1456" s="22"/>
      <c r="GD1456" s="27"/>
      <c r="GE1456" s="21"/>
      <c r="GF1456" s="22"/>
      <c r="GH1456" s="27"/>
      <c r="GI1456" s="21"/>
      <c r="GJ1456" s="22"/>
      <c r="GL1456" s="27"/>
      <c r="GM1456" s="21"/>
      <c r="GN1456" s="22"/>
      <c r="GP1456" s="27"/>
      <c r="GQ1456" s="21"/>
      <c r="GR1456" s="22"/>
      <c r="GT1456" s="27"/>
      <c r="GU1456" s="21"/>
      <c r="GV1456" s="22"/>
      <c r="GX1456" s="27"/>
      <c r="GY1456" s="21"/>
      <c r="GZ1456" s="22"/>
      <c r="HB1456" s="27"/>
      <c r="HC1456" s="21"/>
      <c r="HD1456" s="22"/>
      <c r="HF1456" s="27"/>
      <c r="HG1456" s="21"/>
      <c r="HH1456" s="22"/>
      <c r="HJ1456" s="27"/>
      <c r="HK1456" s="21"/>
      <c r="HL1456" s="22"/>
      <c r="HN1456" s="27"/>
      <c r="HO1456" s="21"/>
      <c r="HP1456" s="22"/>
      <c r="HR1456" s="27"/>
      <c r="HS1456" s="21"/>
      <c r="HT1456" s="22"/>
      <c r="HV1456" s="27"/>
      <c r="HW1456" s="21"/>
      <c r="HX1456" s="22"/>
      <c r="HZ1456" s="27"/>
      <c r="IA1456" s="21"/>
      <c r="IB1456" s="22"/>
      <c r="ID1456" s="27"/>
      <c r="IE1456" s="21"/>
      <c r="IF1456" s="22"/>
      <c r="IH1456" s="27"/>
      <c r="II1456" s="21"/>
      <c r="IJ1456" s="22"/>
      <c r="IL1456" s="27"/>
      <c r="IM1456" s="21"/>
      <c r="IN1456" s="22"/>
      <c r="IP1456" s="27"/>
      <c r="IQ1456" s="21"/>
      <c r="IR1456" s="22"/>
      <c r="IT1456" s="27"/>
      <c r="IU1456" s="21"/>
      <c r="IV1456" s="22"/>
    </row>
    <row r="1457" spans="1:4" ht="12.75">
      <c r="A1457" s="28"/>
      <c r="B1457" s="28"/>
      <c r="C1457" s="23">
        <v>2</v>
      </c>
      <c r="D1457" s="24" t="s">
        <v>579</v>
      </c>
    </row>
    <row r="1458" spans="1:4" ht="12.75">
      <c r="A1458" s="28"/>
      <c r="B1458" s="28"/>
      <c r="C1458" s="23">
        <v>3</v>
      </c>
      <c r="D1458" s="24" t="s">
        <v>580</v>
      </c>
    </row>
    <row r="1459" spans="1:4" ht="12.75">
      <c r="A1459" s="28"/>
      <c r="B1459" s="28"/>
      <c r="C1459" s="23">
        <v>99</v>
      </c>
      <c r="D1459" s="24" t="s">
        <v>360</v>
      </c>
    </row>
    <row r="1460" spans="1:256" ht="38.25">
      <c r="A1460" s="27" t="s">
        <v>1414</v>
      </c>
      <c r="B1460" s="27" t="str">
        <f>VLOOKUP(A1460,'Información Variables'!A$5:C$540,3,0)</f>
        <v>[160] Por parte de quien (escogencia múltiple) Hijo (a)</v>
      </c>
      <c r="C1460" s="21">
        <v>1</v>
      </c>
      <c r="D1460" s="22" t="s">
        <v>577</v>
      </c>
      <c r="F1460" s="27"/>
      <c r="G1460" s="21"/>
      <c r="H1460" s="22"/>
      <c r="J1460" s="27"/>
      <c r="K1460" s="21"/>
      <c r="L1460" s="22"/>
      <c r="N1460" s="27"/>
      <c r="O1460" s="21"/>
      <c r="P1460" s="22"/>
      <c r="R1460" s="27"/>
      <c r="S1460" s="21"/>
      <c r="T1460" s="22"/>
      <c r="V1460" s="27"/>
      <c r="W1460" s="21"/>
      <c r="X1460" s="22"/>
      <c r="Z1460" s="27"/>
      <c r="AA1460" s="21"/>
      <c r="AB1460" s="22"/>
      <c r="AD1460" s="27"/>
      <c r="AE1460" s="21"/>
      <c r="AF1460" s="22"/>
      <c r="AH1460" s="27"/>
      <c r="AI1460" s="21"/>
      <c r="AJ1460" s="22"/>
      <c r="AL1460" s="27"/>
      <c r="AM1460" s="21"/>
      <c r="AN1460" s="22"/>
      <c r="AP1460" s="27"/>
      <c r="AQ1460" s="21"/>
      <c r="AR1460" s="22"/>
      <c r="AT1460" s="27"/>
      <c r="AU1460" s="21"/>
      <c r="AV1460" s="22"/>
      <c r="AX1460" s="27"/>
      <c r="AY1460" s="21"/>
      <c r="AZ1460" s="22"/>
      <c r="BB1460" s="27"/>
      <c r="BC1460" s="21"/>
      <c r="BD1460" s="22"/>
      <c r="BF1460" s="27"/>
      <c r="BG1460" s="21"/>
      <c r="BH1460" s="22"/>
      <c r="BJ1460" s="27"/>
      <c r="BK1460" s="21"/>
      <c r="BL1460" s="22"/>
      <c r="BN1460" s="27"/>
      <c r="BO1460" s="21"/>
      <c r="BP1460" s="22"/>
      <c r="BR1460" s="27"/>
      <c r="BS1460" s="21"/>
      <c r="BT1460" s="22"/>
      <c r="BV1460" s="27"/>
      <c r="BW1460" s="21"/>
      <c r="BX1460" s="22"/>
      <c r="BZ1460" s="27"/>
      <c r="CA1460" s="21"/>
      <c r="CB1460" s="22"/>
      <c r="CD1460" s="27"/>
      <c r="CE1460" s="21"/>
      <c r="CF1460" s="22"/>
      <c r="CH1460" s="27"/>
      <c r="CI1460" s="21"/>
      <c r="CJ1460" s="22"/>
      <c r="CL1460" s="27"/>
      <c r="CM1460" s="21"/>
      <c r="CN1460" s="22"/>
      <c r="CP1460" s="27"/>
      <c r="CQ1460" s="21"/>
      <c r="CR1460" s="22"/>
      <c r="CT1460" s="27"/>
      <c r="CU1460" s="21"/>
      <c r="CV1460" s="22"/>
      <c r="CX1460" s="27"/>
      <c r="CY1460" s="21"/>
      <c r="CZ1460" s="22"/>
      <c r="DB1460" s="27"/>
      <c r="DC1460" s="21"/>
      <c r="DD1460" s="22"/>
      <c r="DF1460" s="27"/>
      <c r="DG1460" s="21"/>
      <c r="DH1460" s="22"/>
      <c r="DJ1460" s="27"/>
      <c r="DK1460" s="21"/>
      <c r="DL1460" s="22"/>
      <c r="DN1460" s="27"/>
      <c r="DO1460" s="21"/>
      <c r="DP1460" s="22"/>
      <c r="DR1460" s="27"/>
      <c r="DS1460" s="21"/>
      <c r="DT1460" s="22"/>
      <c r="DV1460" s="27"/>
      <c r="DW1460" s="21"/>
      <c r="DX1460" s="22"/>
      <c r="DZ1460" s="27"/>
      <c r="EA1460" s="21"/>
      <c r="EB1460" s="22"/>
      <c r="ED1460" s="27"/>
      <c r="EE1460" s="21"/>
      <c r="EF1460" s="22"/>
      <c r="EH1460" s="27"/>
      <c r="EI1460" s="21"/>
      <c r="EJ1460" s="22"/>
      <c r="EL1460" s="27"/>
      <c r="EM1460" s="21"/>
      <c r="EN1460" s="22"/>
      <c r="EP1460" s="27"/>
      <c r="EQ1460" s="21"/>
      <c r="ER1460" s="22"/>
      <c r="ET1460" s="27"/>
      <c r="EU1460" s="21"/>
      <c r="EV1460" s="22"/>
      <c r="EX1460" s="27"/>
      <c r="EY1460" s="21"/>
      <c r="EZ1460" s="22"/>
      <c r="FB1460" s="27"/>
      <c r="FC1460" s="21"/>
      <c r="FD1460" s="22"/>
      <c r="FF1460" s="27"/>
      <c r="FG1460" s="21"/>
      <c r="FH1460" s="22"/>
      <c r="FJ1460" s="27"/>
      <c r="FK1460" s="21"/>
      <c r="FL1460" s="22"/>
      <c r="FN1460" s="27"/>
      <c r="FO1460" s="21"/>
      <c r="FP1460" s="22"/>
      <c r="FR1460" s="27"/>
      <c r="FS1460" s="21"/>
      <c r="FT1460" s="22"/>
      <c r="FV1460" s="27"/>
      <c r="FW1460" s="21"/>
      <c r="FX1460" s="22"/>
      <c r="FZ1460" s="27"/>
      <c r="GA1460" s="21"/>
      <c r="GB1460" s="22"/>
      <c r="GD1460" s="27"/>
      <c r="GE1460" s="21"/>
      <c r="GF1460" s="22"/>
      <c r="GH1460" s="27"/>
      <c r="GI1460" s="21"/>
      <c r="GJ1460" s="22"/>
      <c r="GL1460" s="27"/>
      <c r="GM1460" s="21"/>
      <c r="GN1460" s="22"/>
      <c r="GP1460" s="27"/>
      <c r="GQ1460" s="21"/>
      <c r="GR1460" s="22"/>
      <c r="GT1460" s="27"/>
      <c r="GU1460" s="21"/>
      <c r="GV1460" s="22"/>
      <c r="GX1460" s="27"/>
      <c r="GY1460" s="21"/>
      <c r="GZ1460" s="22"/>
      <c r="HB1460" s="27"/>
      <c r="HC1460" s="21"/>
      <c r="HD1460" s="22"/>
      <c r="HF1460" s="27"/>
      <c r="HG1460" s="21"/>
      <c r="HH1460" s="22"/>
      <c r="HJ1460" s="27"/>
      <c r="HK1460" s="21"/>
      <c r="HL1460" s="22"/>
      <c r="HN1460" s="27"/>
      <c r="HO1460" s="21"/>
      <c r="HP1460" s="22"/>
      <c r="HR1460" s="27"/>
      <c r="HS1460" s="21"/>
      <c r="HT1460" s="22"/>
      <c r="HV1460" s="27"/>
      <c r="HW1460" s="21"/>
      <c r="HX1460" s="22"/>
      <c r="HZ1460" s="27"/>
      <c r="IA1460" s="21"/>
      <c r="IB1460" s="22"/>
      <c r="ID1460" s="27"/>
      <c r="IE1460" s="21"/>
      <c r="IF1460" s="22"/>
      <c r="IH1460" s="27"/>
      <c r="II1460" s="21"/>
      <c r="IJ1460" s="22"/>
      <c r="IL1460" s="27"/>
      <c r="IM1460" s="21"/>
      <c r="IN1460" s="22"/>
      <c r="IP1460" s="27"/>
      <c r="IQ1460" s="21"/>
      <c r="IR1460" s="22"/>
      <c r="IT1460" s="27"/>
      <c r="IU1460" s="21"/>
      <c r="IV1460" s="22"/>
    </row>
    <row r="1461" spans="1:4" ht="12.75">
      <c r="A1461" s="28"/>
      <c r="B1461" s="28"/>
      <c r="C1461" s="23">
        <v>2</v>
      </c>
      <c r="D1461" s="24" t="s">
        <v>576</v>
      </c>
    </row>
    <row r="1462" spans="1:4" ht="12.75">
      <c r="A1462" s="28"/>
      <c r="B1462" s="28"/>
      <c r="C1462" s="23">
        <v>99</v>
      </c>
      <c r="D1462" s="24" t="s">
        <v>360</v>
      </c>
    </row>
    <row r="1463" spans="1:256" ht="12.75">
      <c r="A1463" s="27" t="s">
        <v>1416</v>
      </c>
      <c r="B1463" s="27" t="str">
        <f>VLOOKUP(A1463,'Información Variables'!A$5:C$540,3,0)</f>
        <v>Cuando maltrato: Hijo (a)</v>
      </c>
      <c r="C1463" s="21">
        <v>1</v>
      </c>
      <c r="D1463" s="22" t="s">
        <v>578</v>
      </c>
      <c r="F1463" s="27"/>
      <c r="G1463" s="21"/>
      <c r="H1463" s="22"/>
      <c r="J1463" s="27"/>
      <c r="K1463" s="21"/>
      <c r="L1463" s="22"/>
      <c r="N1463" s="27"/>
      <c r="O1463" s="21"/>
      <c r="P1463" s="22"/>
      <c r="R1463" s="27"/>
      <c r="S1463" s="21"/>
      <c r="T1463" s="22"/>
      <c r="V1463" s="27"/>
      <c r="W1463" s="21"/>
      <c r="X1463" s="22"/>
      <c r="Z1463" s="27"/>
      <c r="AA1463" s="21"/>
      <c r="AB1463" s="22"/>
      <c r="AD1463" s="27"/>
      <c r="AE1463" s="21"/>
      <c r="AF1463" s="22"/>
      <c r="AH1463" s="27"/>
      <c r="AI1463" s="21"/>
      <c r="AJ1463" s="22"/>
      <c r="AL1463" s="27"/>
      <c r="AM1463" s="21"/>
      <c r="AN1463" s="22"/>
      <c r="AP1463" s="27"/>
      <c r="AQ1463" s="21"/>
      <c r="AR1463" s="22"/>
      <c r="AT1463" s="27"/>
      <c r="AU1463" s="21"/>
      <c r="AV1463" s="22"/>
      <c r="AX1463" s="27"/>
      <c r="AY1463" s="21"/>
      <c r="AZ1463" s="22"/>
      <c r="BB1463" s="27"/>
      <c r="BC1463" s="21"/>
      <c r="BD1463" s="22"/>
      <c r="BF1463" s="27"/>
      <c r="BG1463" s="21"/>
      <c r="BH1463" s="22"/>
      <c r="BJ1463" s="27"/>
      <c r="BK1463" s="21"/>
      <c r="BL1463" s="22"/>
      <c r="BN1463" s="27"/>
      <c r="BO1463" s="21"/>
      <c r="BP1463" s="22"/>
      <c r="BR1463" s="27"/>
      <c r="BS1463" s="21"/>
      <c r="BT1463" s="22"/>
      <c r="BV1463" s="27"/>
      <c r="BW1463" s="21"/>
      <c r="BX1463" s="22"/>
      <c r="BZ1463" s="27"/>
      <c r="CA1463" s="21"/>
      <c r="CB1463" s="22"/>
      <c r="CD1463" s="27"/>
      <c r="CE1463" s="21"/>
      <c r="CF1463" s="22"/>
      <c r="CH1463" s="27"/>
      <c r="CI1463" s="21"/>
      <c r="CJ1463" s="22"/>
      <c r="CL1463" s="27"/>
      <c r="CM1463" s="21"/>
      <c r="CN1463" s="22"/>
      <c r="CP1463" s="27"/>
      <c r="CQ1463" s="21"/>
      <c r="CR1463" s="22"/>
      <c r="CT1463" s="27"/>
      <c r="CU1463" s="21"/>
      <c r="CV1463" s="22"/>
      <c r="CX1463" s="27"/>
      <c r="CY1463" s="21"/>
      <c r="CZ1463" s="22"/>
      <c r="DB1463" s="27"/>
      <c r="DC1463" s="21"/>
      <c r="DD1463" s="22"/>
      <c r="DF1463" s="27"/>
      <c r="DG1463" s="21"/>
      <c r="DH1463" s="22"/>
      <c r="DJ1463" s="27"/>
      <c r="DK1463" s="21"/>
      <c r="DL1463" s="22"/>
      <c r="DN1463" s="27"/>
      <c r="DO1463" s="21"/>
      <c r="DP1463" s="22"/>
      <c r="DR1463" s="27"/>
      <c r="DS1463" s="21"/>
      <c r="DT1463" s="22"/>
      <c r="DV1463" s="27"/>
      <c r="DW1463" s="21"/>
      <c r="DX1463" s="22"/>
      <c r="DZ1463" s="27"/>
      <c r="EA1463" s="21"/>
      <c r="EB1463" s="22"/>
      <c r="ED1463" s="27"/>
      <c r="EE1463" s="21"/>
      <c r="EF1463" s="22"/>
      <c r="EH1463" s="27"/>
      <c r="EI1463" s="21"/>
      <c r="EJ1463" s="22"/>
      <c r="EL1463" s="27"/>
      <c r="EM1463" s="21"/>
      <c r="EN1463" s="22"/>
      <c r="EP1463" s="27"/>
      <c r="EQ1463" s="21"/>
      <c r="ER1463" s="22"/>
      <c r="ET1463" s="27"/>
      <c r="EU1463" s="21"/>
      <c r="EV1463" s="22"/>
      <c r="EX1463" s="27"/>
      <c r="EY1463" s="21"/>
      <c r="EZ1463" s="22"/>
      <c r="FB1463" s="27"/>
      <c r="FC1463" s="21"/>
      <c r="FD1463" s="22"/>
      <c r="FF1463" s="27"/>
      <c r="FG1463" s="21"/>
      <c r="FH1463" s="22"/>
      <c r="FJ1463" s="27"/>
      <c r="FK1463" s="21"/>
      <c r="FL1463" s="22"/>
      <c r="FN1463" s="27"/>
      <c r="FO1463" s="21"/>
      <c r="FP1463" s="22"/>
      <c r="FR1463" s="27"/>
      <c r="FS1463" s="21"/>
      <c r="FT1463" s="22"/>
      <c r="FV1463" s="27"/>
      <c r="FW1463" s="21"/>
      <c r="FX1463" s="22"/>
      <c r="FZ1463" s="27"/>
      <c r="GA1463" s="21"/>
      <c r="GB1463" s="22"/>
      <c r="GD1463" s="27"/>
      <c r="GE1463" s="21"/>
      <c r="GF1463" s="22"/>
      <c r="GH1463" s="27"/>
      <c r="GI1463" s="21"/>
      <c r="GJ1463" s="22"/>
      <c r="GL1463" s="27"/>
      <c r="GM1463" s="21"/>
      <c r="GN1463" s="22"/>
      <c r="GP1463" s="27"/>
      <c r="GQ1463" s="21"/>
      <c r="GR1463" s="22"/>
      <c r="GT1463" s="27"/>
      <c r="GU1463" s="21"/>
      <c r="GV1463" s="22"/>
      <c r="GX1463" s="27"/>
      <c r="GY1463" s="21"/>
      <c r="GZ1463" s="22"/>
      <c r="HB1463" s="27"/>
      <c r="HC1463" s="21"/>
      <c r="HD1463" s="22"/>
      <c r="HF1463" s="27"/>
      <c r="HG1463" s="21"/>
      <c r="HH1463" s="22"/>
      <c r="HJ1463" s="27"/>
      <c r="HK1463" s="21"/>
      <c r="HL1463" s="22"/>
      <c r="HN1463" s="27"/>
      <c r="HO1463" s="21"/>
      <c r="HP1463" s="22"/>
      <c r="HR1463" s="27"/>
      <c r="HS1463" s="21"/>
      <c r="HT1463" s="22"/>
      <c r="HV1463" s="27"/>
      <c r="HW1463" s="21"/>
      <c r="HX1463" s="22"/>
      <c r="HZ1463" s="27"/>
      <c r="IA1463" s="21"/>
      <c r="IB1463" s="22"/>
      <c r="ID1463" s="27"/>
      <c r="IE1463" s="21"/>
      <c r="IF1463" s="22"/>
      <c r="IH1463" s="27"/>
      <c r="II1463" s="21"/>
      <c r="IJ1463" s="22"/>
      <c r="IL1463" s="27"/>
      <c r="IM1463" s="21"/>
      <c r="IN1463" s="22"/>
      <c r="IP1463" s="27"/>
      <c r="IQ1463" s="21"/>
      <c r="IR1463" s="22"/>
      <c r="IT1463" s="27"/>
      <c r="IU1463" s="21"/>
      <c r="IV1463" s="22"/>
    </row>
    <row r="1464" spans="1:4" ht="12.75">
      <c r="A1464" s="28"/>
      <c r="B1464" s="28"/>
      <c r="C1464" s="23">
        <v>2</v>
      </c>
      <c r="D1464" s="24" t="s">
        <v>579</v>
      </c>
    </row>
    <row r="1465" spans="1:4" ht="12.75">
      <c r="A1465" s="28"/>
      <c r="B1465" s="28"/>
      <c r="C1465" s="23">
        <v>3</v>
      </c>
      <c r="D1465" s="24" t="s">
        <v>580</v>
      </c>
    </row>
    <row r="1466" spans="1:4" ht="12.75">
      <c r="A1466" s="28"/>
      <c r="B1466" s="28"/>
      <c r="C1466" s="23">
        <v>99</v>
      </c>
      <c r="D1466" s="24" t="s">
        <v>360</v>
      </c>
    </row>
    <row r="1467" spans="1:256" ht="38.25">
      <c r="A1467" s="27" t="s">
        <v>1418</v>
      </c>
      <c r="B1467" s="27" t="str">
        <f>VLOOKUP(A1467,'Información Variables'!A$5:C$540,3,0)</f>
        <v>[160] Por parte de quien (escogencia múltiple) Hijastro (a)</v>
      </c>
      <c r="C1467" s="21">
        <v>1</v>
      </c>
      <c r="D1467" s="22" t="s">
        <v>577</v>
      </c>
      <c r="F1467" s="27"/>
      <c r="G1467" s="21"/>
      <c r="H1467" s="22"/>
      <c r="J1467" s="27"/>
      <c r="K1467" s="21"/>
      <c r="L1467" s="22"/>
      <c r="N1467" s="27"/>
      <c r="O1467" s="21"/>
      <c r="P1467" s="22"/>
      <c r="R1467" s="27"/>
      <c r="S1467" s="21"/>
      <c r="T1467" s="22"/>
      <c r="V1467" s="27"/>
      <c r="W1467" s="21"/>
      <c r="X1467" s="22"/>
      <c r="Z1467" s="27"/>
      <c r="AA1467" s="21"/>
      <c r="AB1467" s="22"/>
      <c r="AD1467" s="27"/>
      <c r="AE1467" s="21"/>
      <c r="AF1467" s="22"/>
      <c r="AH1467" s="27"/>
      <c r="AI1467" s="21"/>
      <c r="AJ1467" s="22"/>
      <c r="AL1467" s="27"/>
      <c r="AM1467" s="21"/>
      <c r="AN1467" s="22"/>
      <c r="AP1467" s="27"/>
      <c r="AQ1467" s="21"/>
      <c r="AR1467" s="22"/>
      <c r="AT1467" s="27"/>
      <c r="AU1467" s="21"/>
      <c r="AV1467" s="22"/>
      <c r="AX1467" s="27"/>
      <c r="AY1467" s="21"/>
      <c r="AZ1467" s="22"/>
      <c r="BB1467" s="27"/>
      <c r="BC1467" s="21"/>
      <c r="BD1467" s="22"/>
      <c r="BF1467" s="27"/>
      <c r="BG1467" s="21"/>
      <c r="BH1467" s="22"/>
      <c r="BJ1467" s="27"/>
      <c r="BK1467" s="21"/>
      <c r="BL1467" s="22"/>
      <c r="BN1467" s="27"/>
      <c r="BO1467" s="21"/>
      <c r="BP1467" s="22"/>
      <c r="BR1467" s="27"/>
      <c r="BS1467" s="21"/>
      <c r="BT1467" s="22"/>
      <c r="BV1467" s="27"/>
      <c r="BW1467" s="21"/>
      <c r="BX1467" s="22"/>
      <c r="BZ1467" s="27"/>
      <c r="CA1467" s="21"/>
      <c r="CB1467" s="22"/>
      <c r="CD1467" s="27"/>
      <c r="CE1467" s="21"/>
      <c r="CF1467" s="22"/>
      <c r="CH1467" s="27"/>
      <c r="CI1467" s="21"/>
      <c r="CJ1467" s="22"/>
      <c r="CL1467" s="27"/>
      <c r="CM1467" s="21"/>
      <c r="CN1467" s="22"/>
      <c r="CP1467" s="27"/>
      <c r="CQ1467" s="21"/>
      <c r="CR1467" s="22"/>
      <c r="CT1467" s="27"/>
      <c r="CU1467" s="21"/>
      <c r="CV1467" s="22"/>
      <c r="CX1467" s="27"/>
      <c r="CY1467" s="21"/>
      <c r="CZ1467" s="22"/>
      <c r="DB1467" s="27"/>
      <c r="DC1467" s="21"/>
      <c r="DD1467" s="22"/>
      <c r="DF1467" s="27"/>
      <c r="DG1467" s="21"/>
      <c r="DH1467" s="22"/>
      <c r="DJ1467" s="27"/>
      <c r="DK1467" s="21"/>
      <c r="DL1467" s="22"/>
      <c r="DN1467" s="27"/>
      <c r="DO1467" s="21"/>
      <c r="DP1467" s="22"/>
      <c r="DR1467" s="27"/>
      <c r="DS1467" s="21"/>
      <c r="DT1467" s="22"/>
      <c r="DV1467" s="27"/>
      <c r="DW1467" s="21"/>
      <c r="DX1467" s="22"/>
      <c r="DZ1467" s="27"/>
      <c r="EA1467" s="21"/>
      <c r="EB1467" s="22"/>
      <c r="ED1467" s="27"/>
      <c r="EE1467" s="21"/>
      <c r="EF1467" s="22"/>
      <c r="EH1467" s="27"/>
      <c r="EI1467" s="21"/>
      <c r="EJ1467" s="22"/>
      <c r="EL1467" s="27"/>
      <c r="EM1467" s="21"/>
      <c r="EN1467" s="22"/>
      <c r="EP1467" s="27"/>
      <c r="EQ1467" s="21"/>
      <c r="ER1467" s="22"/>
      <c r="ET1467" s="27"/>
      <c r="EU1467" s="21"/>
      <c r="EV1467" s="22"/>
      <c r="EX1467" s="27"/>
      <c r="EY1467" s="21"/>
      <c r="EZ1467" s="22"/>
      <c r="FB1467" s="27"/>
      <c r="FC1467" s="21"/>
      <c r="FD1467" s="22"/>
      <c r="FF1467" s="27"/>
      <c r="FG1467" s="21"/>
      <c r="FH1467" s="22"/>
      <c r="FJ1467" s="27"/>
      <c r="FK1467" s="21"/>
      <c r="FL1467" s="22"/>
      <c r="FN1467" s="27"/>
      <c r="FO1467" s="21"/>
      <c r="FP1467" s="22"/>
      <c r="FR1467" s="27"/>
      <c r="FS1467" s="21"/>
      <c r="FT1467" s="22"/>
      <c r="FV1467" s="27"/>
      <c r="FW1467" s="21"/>
      <c r="FX1467" s="22"/>
      <c r="FZ1467" s="27"/>
      <c r="GA1467" s="21"/>
      <c r="GB1467" s="22"/>
      <c r="GD1467" s="27"/>
      <c r="GE1467" s="21"/>
      <c r="GF1467" s="22"/>
      <c r="GH1467" s="27"/>
      <c r="GI1467" s="21"/>
      <c r="GJ1467" s="22"/>
      <c r="GL1467" s="27"/>
      <c r="GM1467" s="21"/>
      <c r="GN1467" s="22"/>
      <c r="GP1467" s="27"/>
      <c r="GQ1467" s="21"/>
      <c r="GR1467" s="22"/>
      <c r="GT1467" s="27"/>
      <c r="GU1467" s="21"/>
      <c r="GV1467" s="22"/>
      <c r="GX1467" s="27"/>
      <c r="GY1467" s="21"/>
      <c r="GZ1467" s="22"/>
      <c r="HB1467" s="27"/>
      <c r="HC1467" s="21"/>
      <c r="HD1467" s="22"/>
      <c r="HF1467" s="27"/>
      <c r="HG1467" s="21"/>
      <c r="HH1467" s="22"/>
      <c r="HJ1467" s="27"/>
      <c r="HK1467" s="21"/>
      <c r="HL1467" s="22"/>
      <c r="HN1467" s="27"/>
      <c r="HO1467" s="21"/>
      <c r="HP1467" s="22"/>
      <c r="HR1467" s="27"/>
      <c r="HS1467" s="21"/>
      <c r="HT1467" s="22"/>
      <c r="HV1467" s="27"/>
      <c r="HW1467" s="21"/>
      <c r="HX1467" s="22"/>
      <c r="HZ1467" s="27"/>
      <c r="IA1467" s="21"/>
      <c r="IB1467" s="22"/>
      <c r="ID1467" s="27"/>
      <c r="IE1467" s="21"/>
      <c r="IF1467" s="22"/>
      <c r="IH1467" s="27"/>
      <c r="II1467" s="21"/>
      <c r="IJ1467" s="22"/>
      <c r="IL1467" s="27"/>
      <c r="IM1467" s="21"/>
      <c r="IN1467" s="22"/>
      <c r="IP1467" s="27"/>
      <c r="IQ1467" s="21"/>
      <c r="IR1467" s="22"/>
      <c r="IT1467" s="27"/>
      <c r="IU1467" s="21"/>
      <c r="IV1467" s="22"/>
    </row>
    <row r="1468" spans="1:4" ht="12.75">
      <c r="A1468" s="28"/>
      <c r="B1468" s="28"/>
      <c r="C1468" s="23">
        <v>2</v>
      </c>
      <c r="D1468" s="24" t="s">
        <v>576</v>
      </c>
    </row>
    <row r="1469" spans="1:4" ht="12.75">
      <c r="A1469" s="28"/>
      <c r="B1469" s="28"/>
      <c r="C1469" s="23">
        <v>99</v>
      </c>
      <c r="D1469" s="24" t="s">
        <v>360</v>
      </c>
    </row>
    <row r="1470" spans="1:256" ht="25.5">
      <c r="A1470" s="27" t="s">
        <v>1420</v>
      </c>
      <c r="B1470" s="27" t="str">
        <f>VLOOKUP(A1470,'Información Variables'!A$5:C$540,3,0)</f>
        <v>Cuando maltrato: Hijastro (a)</v>
      </c>
      <c r="C1470" s="21">
        <v>1</v>
      </c>
      <c r="D1470" s="22" t="s">
        <v>578</v>
      </c>
      <c r="F1470" s="27"/>
      <c r="G1470" s="21"/>
      <c r="H1470" s="22"/>
      <c r="J1470" s="27"/>
      <c r="K1470" s="21"/>
      <c r="L1470" s="22"/>
      <c r="N1470" s="27"/>
      <c r="O1470" s="21"/>
      <c r="P1470" s="22"/>
      <c r="R1470" s="27"/>
      <c r="S1470" s="21"/>
      <c r="T1470" s="22"/>
      <c r="V1470" s="27"/>
      <c r="W1470" s="21"/>
      <c r="X1470" s="22"/>
      <c r="Z1470" s="27"/>
      <c r="AA1470" s="21"/>
      <c r="AB1470" s="22"/>
      <c r="AD1470" s="27"/>
      <c r="AE1470" s="21"/>
      <c r="AF1470" s="22"/>
      <c r="AH1470" s="27"/>
      <c r="AI1470" s="21"/>
      <c r="AJ1470" s="22"/>
      <c r="AL1470" s="27"/>
      <c r="AM1470" s="21"/>
      <c r="AN1470" s="22"/>
      <c r="AP1470" s="27"/>
      <c r="AQ1470" s="21"/>
      <c r="AR1470" s="22"/>
      <c r="AT1470" s="27"/>
      <c r="AU1470" s="21"/>
      <c r="AV1470" s="22"/>
      <c r="AX1470" s="27"/>
      <c r="AY1470" s="21"/>
      <c r="AZ1470" s="22"/>
      <c r="BB1470" s="27"/>
      <c r="BC1470" s="21"/>
      <c r="BD1470" s="22"/>
      <c r="BF1470" s="27"/>
      <c r="BG1470" s="21"/>
      <c r="BH1470" s="22"/>
      <c r="BJ1470" s="27"/>
      <c r="BK1470" s="21"/>
      <c r="BL1470" s="22"/>
      <c r="BN1470" s="27"/>
      <c r="BO1470" s="21"/>
      <c r="BP1470" s="22"/>
      <c r="BR1470" s="27"/>
      <c r="BS1470" s="21"/>
      <c r="BT1470" s="22"/>
      <c r="BV1470" s="27"/>
      <c r="BW1470" s="21"/>
      <c r="BX1470" s="22"/>
      <c r="BZ1470" s="27"/>
      <c r="CA1470" s="21"/>
      <c r="CB1470" s="22"/>
      <c r="CD1470" s="27"/>
      <c r="CE1470" s="21"/>
      <c r="CF1470" s="22"/>
      <c r="CH1470" s="27"/>
      <c r="CI1470" s="21"/>
      <c r="CJ1470" s="22"/>
      <c r="CL1470" s="27"/>
      <c r="CM1470" s="21"/>
      <c r="CN1470" s="22"/>
      <c r="CP1470" s="27"/>
      <c r="CQ1470" s="21"/>
      <c r="CR1470" s="22"/>
      <c r="CT1470" s="27"/>
      <c r="CU1470" s="21"/>
      <c r="CV1470" s="22"/>
      <c r="CX1470" s="27"/>
      <c r="CY1470" s="21"/>
      <c r="CZ1470" s="22"/>
      <c r="DB1470" s="27"/>
      <c r="DC1470" s="21"/>
      <c r="DD1470" s="22"/>
      <c r="DF1470" s="27"/>
      <c r="DG1470" s="21"/>
      <c r="DH1470" s="22"/>
      <c r="DJ1470" s="27"/>
      <c r="DK1470" s="21"/>
      <c r="DL1470" s="22"/>
      <c r="DN1470" s="27"/>
      <c r="DO1470" s="21"/>
      <c r="DP1470" s="22"/>
      <c r="DR1470" s="27"/>
      <c r="DS1470" s="21"/>
      <c r="DT1470" s="22"/>
      <c r="DV1470" s="27"/>
      <c r="DW1470" s="21"/>
      <c r="DX1470" s="22"/>
      <c r="DZ1470" s="27"/>
      <c r="EA1470" s="21"/>
      <c r="EB1470" s="22"/>
      <c r="ED1470" s="27"/>
      <c r="EE1470" s="21"/>
      <c r="EF1470" s="22"/>
      <c r="EH1470" s="27"/>
      <c r="EI1470" s="21"/>
      <c r="EJ1470" s="22"/>
      <c r="EL1470" s="27"/>
      <c r="EM1470" s="21"/>
      <c r="EN1470" s="22"/>
      <c r="EP1470" s="27"/>
      <c r="EQ1470" s="21"/>
      <c r="ER1470" s="22"/>
      <c r="ET1470" s="27"/>
      <c r="EU1470" s="21"/>
      <c r="EV1470" s="22"/>
      <c r="EX1470" s="27"/>
      <c r="EY1470" s="21"/>
      <c r="EZ1470" s="22"/>
      <c r="FB1470" s="27"/>
      <c r="FC1470" s="21"/>
      <c r="FD1470" s="22"/>
      <c r="FF1470" s="27"/>
      <c r="FG1470" s="21"/>
      <c r="FH1470" s="22"/>
      <c r="FJ1470" s="27"/>
      <c r="FK1470" s="21"/>
      <c r="FL1470" s="22"/>
      <c r="FN1470" s="27"/>
      <c r="FO1470" s="21"/>
      <c r="FP1470" s="22"/>
      <c r="FR1470" s="27"/>
      <c r="FS1470" s="21"/>
      <c r="FT1470" s="22"/>
      <c r="FV1470" s="27"/>
      <c r="FW1470" s="21"/>
      <c r="FX1470" s="22"/>
      <c r="FZ1470" s="27"/>
      <c r="GA1470" s="21"/>
      <c r="GB1470" s="22"/>
      <c r="GD1470" s="27"/>
      <c r="GE1470" s="21"/>
      <c r="GF1470" s="22"/>
      <c r="GH1470" s="27"/>
      <c r="GI1470" s="21"/>
      <c r="GJ1470" s="22"/>
      <c r="GL1470" s="27"/>
      <c r="GM1470" s="21"/>
      <c r="GN1470" s="22"/>
      <c r="GP1470" s="27"/>
      <c r="GQ1470" s="21"/>
      <c r="GR1470" s="22"/>
      <c r="GT1470" s="27"/>
      <c r="GU1470" s="21"/>
      <c r="GV1470" s="22"/>
      <c r="GX1470" s="27"/>
      <c r="GY1470" s="21"/>
      <c r="GZ1470" s="22"/>
      <c r="HB1470" s="27"/>
      <c r="HC1470" s="21"/>
      <c r="HD1470" s="22"/>
      <c r="HF1470" s="27"/>
      <c r="HG1470" s="21"/>
      <c r="HH1470" s="22"/>
      <c r="HJ1470" s="27"/>
      <c r="HK1470" s="21"/>
      <c r="HL1470" s="22"/>
      <c r="HN1470" s="27"/>
      <c r="HO1470" s="21"/>
      <c r="HP1470" s="22"/>
      <c r="HR1470" s="27"/>
      <c r="HS1470" s="21"/>
      <c r="HT1470" s="22"/>
      <c r="HV1470" s="27"/>
      <c r="HW1470" s="21"/>
      <c r="HX1470" s="22"/>
      <c r="HZ1470" s="27"/>
      <c r="IA1470" s="21"/>
      <c r="IB1470" s="22"/>
      <c r="ID1470" s="27"/>
      <c r="IE1470" s="21"/>
      <c r="IF1470" s="22"/>
      <c r="IH1470" s="27"/>
      <c r="II1470" s="21"/>
      <c r="IJ1470" s="22"/>
      <c r="IL1470" s="27"/>
      <c r="IM1470" s="21"/>
      <c r="IN1470" s="22"/>
      <c r="IP1470" s="27"/>
      <c r="IQ1470" s="21"/>
      <c r="IR1470" s="22"/>
      <c r="IT1470" s="27"/>
      <c r="IU1470" s="21"/>
      <c r="IV1470" s="22"/>
    </row>
    <row r="1471" spans="1:4" ht="12.75">
      <c r="A1471" s="28"/>
      <c r="B1471" s="28"/>
      <c r="C1471" s="23">
        <v>2</v>
      </c>
      <c r="D1471" s="24" t="s">
        <v>579</v>
      </c>
    </row>
    <row r="1472" spans="1:4" ht="12.75">
      <c r="A1472" s="28"/>
      <c r="B1472" s="28"/>
      <c r="C1472" s="23">
        <v>3</v>
      </c>
      <c r="D1472" s="24" t="s">
        <v>580</v>
      </c>
    </row>
    <row r="1473" spans="1:4" ht="12.75">
      <c r="A1473" s="28"/>
      <c r="B1473" s="28"/>
      <c r="C1473" s="23">
        <v>99</v>
      </c>
      <c r="D1473" s="24" t="s">
        <v>360</v>
      </c>
    </row>
    <row r="1474" spans="1:256" ht="38.25">
      <c r="A1474" s="27" t="s">
        <v>1422</v>
      </c>
      <c r="B1474" s="27" t="str">
        <f>VLOOKUP(A1474,'Información Variables'!A$5:C$540,3,0)</f>
        <v>[160] Por parte de quien (escogencia múltiple) Abuelo (a)</v>
      </c>
      <c r="C1474" s="21">
        <v>1</v>
      </c>
      <c r="D1474" s="22" t="s">
        <v>577</v>
      </c>
      <c r="F1474" s="27"/>
      <c r="G1474" s="21"/>
      <c r="H1474" s="22"/>
      <c r="J1474" s="27"/>
      <c r="K1474" s="21"/>
      <c r="L1474" s="22"/>
      <c r="N1474" s="27"/>
      <c r="O1474" s="21"/>
      <c r="P1474" s="22"/>
      <c r="R1474" s="27"/>
      <c r="S1474" s="21"/>
      <c r="T1474" s="22"/>
      <c r="V1474" s="27"/>
      <c r="W1474" s="21"/>
      <c r="X1474" s="22"/>
      <c r="Z1474" s="27"/>
      <c r="AA1474" s="21"/>
      <c r="AB1474" s="22"/>
      <c r="AD1474" s="27"/>
      <c r="AE1474" s="21"/>
      <c r="AF1474" s="22"/>
      <c r="AH1474" s="27"/>
      <c r="AI1474" s="21"/>
      <c r="AJ1474" s="22"/>
      <c r="AL1474" s="27"/>
      <c r="AM1474" s="21"/>
      <c r="AN1474" s="22"/>
      <c r="AP1474" s="27"/>
      <c r="AQ1474" s="21"/>
      <c r="AR1474" s="22"/>
      <c r="AT1474" s="27"/>
      <c r="AU1474" s="21"/>
      <c r="AV1474" s="22"/>
      <c r="AX1474" s="27"/>
      <c r="AY1474" s="21"/>
      <c r="AZ1474" s="22"/>
      <c r="BB1474" s="27"/>
      <c r="BC1474" s="21"/>
      <c r="BD1474" s="22"/>
      <c r="BF1474" s="27"/>
      <c r="BG1474" s="21"/>
      <c r="BH1474" s="22"/>
      <c r="BJ1474" s="27"/>
      <c r="BK1474" s="21"/>
      <c r="BL1474" s="22"/>
      <c r="BN1474" s="27"/>
      <c r="BO1474" s="21"/>
      <c r="BP1474" s="22"/>
      <c r="BR1474" s="27"/>
      <c r="BS1474" s="21"/>
      <c r="BT1474" s="22"/>
      <c r="BV1474" s="27"/>
      <c r="BW1474" s="21"/>
      <c r="BX1474" s="22"/>
      <c r="BZ1474" s="27"/>
      <c r="CA1474" s="21"/>
      <c r="CB1474" s="22"/>
      <c r="CD1474" s="27"/>
      <c r="CE1474" s="21"/>
      <c r="CF1474" s="22"/>
      <c r="CH1474" s="27"/>
      <c r="CI1474" s="21"/>
      <c r="CJ1474" s="22"/>
      <c r="CL1474" s="27"/>
      <c r="CM1474" s="21"/>
      <c r="CN1474" s="22"/>
      <c r="CP1474" s="27"/>
      <c r="CQ1474" s="21"/>
      <c r="CR1474" s="22"/>
      <c r="CT1474" s="27"/>
      <c r="CU1474" s="21"/>
      <c r="CV1474" s="22"/>
      <c r="CX1474" s="27"/>
      <c r="CY1474" s="21"/>
      <c r="CZ1474" s="22"/>
      <c r="DB1474" s="27"/>
      <c r="DC1474" s="21"/>
      <c r="DD1474" s="22"/>
      <c r="DF1474" s="27"/>
      <c r="DG1474" s="21"/>
      <c r="DH1474" s="22"/>
      <c r="DJ1474" s="27"/>
      <c r="DK1474" s="21"/>
      <c r="DL1474" s="22"/>
      <c r="DN1474" s="27"/>
      <c r="DO1474" s="21"/>
      <c r="DP1474" s="22"/>
      <c r="DR1474" s="27"/>
      <c r="DS1474" s="21"/>
      <c r="DT1474" s="22"/>
      <c r="DV1474" s="27"/>
      <c r="DW1474" s="21"/>
      <c r="DX1474" s="22"/>
      <c r="DZ1474" s="27"/>
      <c r="EA1474" s="21"/>
      <c r="EB1474" s="22"/>
      <c r="ED1474" s="27"/>
      <c r="EE1474" s="21"/>
      <c r="EF1474" s="22"/>
      <c r="EH1474" s="27"/>
      <c r="EI1474" s="21"/>
      <c r="EJ1474" s="22"/>
      <c r="EL1474" s="27"/>
      <c r="EM1474" s="21"/>
      <c r="EN1474" s="22"/>
      <c r="EP1474" s="27"/>
      <c r="EQ1474" s="21"/>
      <c r="ER1474" s="22"/>
      <c r="ET1474" s="27"/>
      <c r="EU1474" s="21"/>
      <c r="EV1474" s="22"/>
      <c r="EX1474" s="27"/>
      <c r="EY1474" s="21"/>
      <c r="EZ1474" s="22"/>
      <c r="FB1474" s="27"/>
      <c r="FC1474" s="21"/>
      <c r="FD1474" s="22"/>
      <c r="FF1474" s="27"/>
      <c r="FG1474" s="21"/>
      <c r="FH1474" s="22"/>
      <c r="FJ1474" s="27"/>
      <c r="FK1474" s="21"/>
      <c r="FL1474" s="22"/>
      <c r="FN1474" s="27"/>
      <c r="FO1474" s="21"/>
      <c r="FP1474" s="22"/>
      <c r="FR1474" s="27"/>
      <c r="FS1474" s="21"/>
      <c r="FT1474" s="22"/>
      <c r="FV1474" s="27"/>
      <c r="FW1474" s="21"/>
      <c r="FX1474" s="22"/>
      <c r="FZ1474" s="27"/>
      <c r="GA1474" s="21"/>
      <c r="GB1474" s="22"/>
      <c r="GD1474" s="27"/>
      <c r="GE1474" s="21"/>
      <c r="GF1474" s="22"/>
      <c r="GH1474" s="27"/>
      <c r="GI1474" s="21"/>
      <c r="GJ1474" s="22"/>
      <c r="GL1474" s="27"/>
      <c r="GM1474" s="21"/>
      <c r="GN1474" s="22"/>
      <c r="GP1474" s="27"/>
      <c r="GQ1474" s="21"/>
      <c r="GR1474" s="22"/>
      <c r="GT1474" s="27"/>
      <c r="GU1474" s="21"/>
      <c r="GV1474" s="22"/>
      <c r="GX1474" s="27"/>
      <c r="GY1474" s="21"/>
      <c r="GZ1474" s="22"/>
      <c r="HB1474" s="27"/>
      <c r="HC1474" s="21"/>
      <c r="HD1474" s="22"/>
      <c r="HF1474" s="27"/>
      <c r="HG1474" s="21"/>
      <c r="HH1474" s="22"/>
      <c r="HJ1474" s="27"/>
      <c r="HK1474" s="21"/>
      <c r="HL1474" s="22"/>
      <c r="HN1474" s="27"/>
      <c r="HO1474" s="21"/>
      <c r="HP1474" s="22"/>
      <c r="HR1474" s="27"/>
      <c r="HS1474" s="21"/>
      <c r="HT1474" s="22"/>
      <c r="HV1474" s="27"/>
      <c r="HW1474" s="21"/>
      <c r="HX1474" s="22"/>
      <c r="HZ1474" s="27"/>
      <c r="IA1474" s="21"/>
      <c r="IB1474" s="22"/>
      <c r="ID1474" s="27"/>
      <c r="IE1474" s="21"/>
      <c r="IF1474" s="22"/>
      <c r="IH1474" s="27"/>
      <c r="II1474" s="21"/>
      <c r="IJ1474" s="22"/>
      <c r="IL1474" s="27"/>
      <c r="IM1474" s="21"/>
      <c r="IN1474" s="22"/>
      <c r="IP1474" s="27"/>
      <c r="IQ1474" s="21"/>
      <c r="IR1474" s="22"/>
      <c r="IT1474" s="27"/>
      <c r="IU1474" s="21"/>
      <c r="IV1474" s="22"/>
    </row>
    <row r="1475" spans="1:4" ht="12.75">
      <c r="A1475" s="28"/>
      <c r="B1475" s="28"/>
      <c r="C1475" s="23">
        <v>2</v>
      </c>
      <c r="D1475" s="24" t="s">
        <v>576</v>
      </c>
    </row>
    <row r="1476" spans="1:4" ht="12.75">
      <c r="A1476" s="28"/>
      <c r="B1476" s="28"/>
      <c r="C1476" s="23">
        <v>99</v>
      </c>
      <c r="D1476" s="24" t="s">
        <v>360</v>
      </c>
    </row>
    <row r="1477" spans="1:256" ht="25.5">
      <c r="A1477" s="27" t="s">
        <v>1424</v>
      </c>
      <c r="B1477" s="27" t="str">
        <f>VLOOKUP(A1477,'Información Variables'!A$5:C$540,3,0)</f>
        <v>Cuando maltrato: Abuelo (a)</v>
      </c>
      <c r="C1477" s="21">
        <v>1</v>
      </c>
      <c r="D1477" s="22" t="s">
        <v>578</v>
      </c>
      <c r="F1477" s="27"/>
      <c r="G1477" s="21"/>
      <c r="H1477" s="22"/>
      <c r="J1477" s="27"/>
      <c r="K1477" s="21"/>
      <c r="L1477" s="22"/>
      <c r="N1477" s="27"/>
      <c r="O1477" s="21"/>
      <c r="P1477" s="22"/>
      <c r="R1477" s="27"/>
      <c r="S1477" s="21"/>
      <c r="T1477" s="22"/>
      <c r="V1477" s="27"/>
      <c r="W1477" s="21"/>
      <c r="X1477" s="22"/>
      <c r="Z1477" s="27"/>
      <c r="AA1477" s="21"/>
      <c r="AB1477" s="22"/>
      <c r="AD1477" s="27"/>
      <c r="AE1477" s="21"/>
      <c r="AF1477" s="22"/>
      <c r="AH1477" s="27"/>
      <c r="AI1477" s="21"/>
      <c r="AJ1477" s="22"/>
      <c r="AL1477" s="27"/>
      <c r="AM1477" s="21"/>
      <c r="AN1477" s="22"/>
      <c r="AP1477" s="27"/>
      <c r="AQ1477" s="21"/>
      <c r="AR1477" s="22"/>
      <c r="AT1477" s="27"/>
      <c r="AU1477" s="21"/>
      <c r="AV1477" s="22"/>
      <c r="AX1477" s="27"/>
      <c r="AY1477" s="21"/>
      <c r="AZ1477" s="22"/>
      <c r="BB1477" s="27"/>
      <c r="BC1477" s="21"/>
      <c r="BD1477" s="22"/>
      <c r="BF1477" s="27"/>
      <c r="BG1477" s="21"/>
      <c r="BH1477" s="22"/>
      <c r="BJ1477" s="27"/>
      <c r="BK1477" s="21"/>
      <c r="BL1477" s="22"/>
      <c r="BN1477" s="27"/>
      <c r="BO1477" s="21"/>
      <c r="BP1477" s="22"/>
      <c r="BR1477" s="27"/>
      <c r="BS1477" s="21"/>
      <c r="BT1477" s="22"/>
      <c r="BV1477" s="27"/>
      <c r="BW1477" s="21"/>
      <c r="BX1477" s="22"/>
      <c r="BZ1477" s="27"/>
      <c r="CA1477" s="21"/>
      <c r="CB1477" s="22"/>
      <c r="CD1477" s="27"/>
      <c r="CE1477" s="21"/>
      <c r="CF1477" s="22"/>
      <c r="CH1477" s="27"/>
      <c r="CI1477" s="21"/>
      <c r="CJ1477" s="22"/>
      <c r="CL1477" s="27"/>
      <c r="CM1477" s="21"/>
      <c r="CN1477" s="22"/>
      <c r="CP1477" s="27"/>
      <c r="CQ1477" s="21"/>
      <c r="CR1477" s="22"/>
      <c r="CT1477" s="27"/>
      <c r="CU1477" s="21"/>
      <c r="CV1477" s="22"/>
      <c r="CX1477" s="27"/>
      <c r="CY1477" s="21"/>
      <c r="CZ1477" s="22"/>
      <c r="DB1477" s="27"/>
      <c r="DC1477" s="21"/>
      <c r="DD1477" s="22"/>
      <c r="DF1477" s="27"/>
      <c r="DG1477" s="21"/>
      <c r="DH1477" s="22"/>
      <c r="DJ1477" s="27"/>
      <c r="DK1477" s="21"/>
      <c r="DL1477" s="22"/>
      <c r="DN1477" s="27"/>
      <c r="DO1477" s="21"/>
      <c r="DP1477" s="22"/>
      <c r="DR1477" s="27"/>
      <c r="DS1477" s="21"/>
      <c r="DT1477" s="22"/>
      <c r="DV1477" s="27"/>
      <c r="DW1477" s="21"/>
      <c r="DX1477" s="22"/>
      <c r="DZ1477" s="27"/>
      <c r="EA1477" s="21"/>
      <c r="EB1477" s="22"/>
      <c r="ED1477" s="27"/>
      <c r="EE1477" s="21"/>
      <c r="EF1477" s="22"/>
      <c r="EH1477" s="27"/>
      <c r="EI1477" s="21"/>
      <c r="EJ1477" s="22"/>
      <c r="EL1477" s="27"/>
      <c r="EM1477" s="21"/>
      <c r="EN1477" s="22"/>
      <c r="EP1477" s="27"/>
      <c r="EQ1477" s="21"/>
      <c r="ER1477" s="22"/>
      <c r="ET1477" s="27"/>
      <c r="EU1477" s="21"/>
      <c r="EV1477" s="22"/>
      <c r="EX1477" s="27"/>
      <c r="EY1477" s="21"/>
      <c r="EZ1477" s="22"/>
      <c r="FB1477" s="27"/>
      <c r="FC1477" s="21"/>
      <c r="FD1477" s="22"/>
      <c r="FF1477" s="27"/>
      <c r="FG1477" s="21"/>
      <c r="FH1477" s="22"/>
      <c r="FJ1477" s="27"/>
      <c r="FK1477" s="21"/>
      <c r="FL1477" s="22"/>
      <c r="FN1477" s="27"/>
      <c r="FO1477" s="21"/>
      <c r="FP1477" s="22"/>
      <c r="FR1477" s="27"/>
      <c r="FS1477" s="21"/>
      <c r="FT1477" s="22"/>
      <c r="FV1477" s="27"/>
      <c r="FW1477" s="21"/>
      <c r="FX1477" s="22"/>
      <c r="FZ1477" s="27"/>
      <c r="GA1477" s="21"/>
      <c r="GB1477" s="22"/>
      <c r="GD1477" s="27"/>
      <c r="GE1477" s="21"/>
      <c r="GF1477" s="22"/>
      <c r="GH1477" s="27"/>
      <c r="GI1477" s="21"/>
      <c r="GJ1477" s="22"/>
      <c r="GL1477" s="27"/>
      <c r="GM1477" s="21"/>
      <c r="GN1477" s="22"/>
      <c r="GP1477" s="27"/>
      <c r="GQ1477" s="21"/>
      <c r="GR1477" s="22"/>
      <c r="GT1477" s="27"/>
      <c r="GU1477" s="21"/>
      <c r="GV1477" s="22"/>
      <c r="GX1477" s="27"/>
      <c r="GY1477" s="21"/>
      <c r="GZ1477" s="22"/>
      <c r="HB1477" s="27"/>
      <c r="HC1477" s="21"/>
      <c r="HD1477" s="22"/>
      <c r="HF1477" s="27"/>
      <c r="HG1477" s="21"/>
      <c r="HH1477" s="22"/>
      <c r="HJ1477" s="27"/>
      <c r="HK1477" s="21"/>
      <c r="HL1477" s="22"/>
      <c r="HN1477" s="27"/>
      <c r="HO1477" s="21"/>
      <c r="HP1477" s="22"/>
      <c r="HR1477" s="27"/>
      <c r="HS1477" s="21"/>
      <c r="HT1477" s="22"/>
      <c r="HV1477" s="27"/>
      <c r="HW1477" s="21"/>
      <c r="HX1477" s="22"/>
      <c r="HZ1477" s="27"/>
      <c r="IA1477" s="21"/>
      <c r="IB1477" s="22"/>
      <c r="ID1477" s="27"/>
      <c r="IE1477" s="21"/>
      <c r="IF1477" s="22"/>
      <c r="IH1477" s="27"/>
      <c r="II1477" s="21"/>
      <c r="IJ1477" s="22"/>
      <c r="IL1477" s="27"/>
      <c r="IM1477" s="21"/>
      <c r="IN1477" s="22"/>
      <c r="IP1477" s="27"/>
      <c r="IQ1477" s="21"/>
      <c r="IR1477" s="22"/>
      <c r="IT1477" s="27"/>
      <c r="IU1477" s="21"/>
      <c r="IV1477" s="22"/>
    </row>
    <row r="1478" spans="1:4" ht="12.75">
      <c r="A1478" s="28"/>
      <c r="B1478" s="28"/>
      <c r="C1478" s="23">
        <v>2</v>
      </c>
      <c r="D1478" s="24" t="s">
        <v>579</v>
      </c>
    </row>
    <row r="1479" spans="1:4" ht="12.75">
      <c r="A1479" s="28"/>
      <c r="B1479" s="28"/>
      <c r="C1479" s="23">
        <v>3</v>
      </c>
      <c r="D1479" s="24" t="s">
        <v>580</v>
      </c>
    </row>
    <row r="1480" spans="1:4" ht="12.75">
      <c r="A1480" s="28"/>
      <c r="B1480" s="28"/>
      <c r="C1480" s="23">
        <v>99</v>
      </c>
      <c r="D1480" s="24" t="s">
        <v>360</v>
      </c>
    </row>
    <row r="1481" spans="1:256" ht="38.25">
      <c r="A1481" s="27" t="s">
        <v>1426</v>
      </c>
      <c r="B1481" s="27" t="str">
        <f>VLOOKUP(A1481,'Información Variables'!A$5:C$540,3,0)</f>
        <v>[160] Por parte de quien (escogencia múltiple) Tio (a)</v>
      </c>
      <c r="C1481" s="21">
        <v>1</v>
      </c>
      <c r="D1481" s="22" t="s">
        <v>577</v>
      </c>
      <c r="F1481" s="27"/>
      <c r="G1481" s="21"/>
      <c r="H1481" s="22"/>
      <c r="J1481" s="27"/>
      <c r="K1481" s="21"/>
      <c r="L1481" s="22"/>
      <c r="N1481" s="27"/>
      <c r="O1481" s="21"/>
      <c r="P1481" s="22"/>
      <c r="R1481" s="27"/>
      <c r="S1481" s="21"/>
      <c r="T1481" s="22"/>
      <c r="V1481" s="27"/>
      <c r="W1481" s="21"/>
      <c r="X1481" s="22"/>
      <c r="Z1481" s="27"/>
      <c r="AA1481" s="21"/>
      <c r="AB1481" s="22"/>
      <c r="AD1481" s="27"/>
      <c r="AE1481" s="21"/>
      <c r="AF1481" s="22"/>
      <c r="AH1481" s="27"/>
      <c r="AI1481" s="21"/>
      <c r="AJ1481" s="22"/>
      <c r="AL1481" s="27"/>
      <c r="AM1481" s="21"/>
      <c r="AN1481" s="22"/>
      <c r="AP1481" s="27"/>
      <c r="AQ1481" s="21"/>
      <c r="AR1481" s="22"/>
      <c r="AT1481" s="27"/>
      <c r="AU1481" s="21"/>
      <c r="AV1481" s="22"/>
      <c r="AX1481" s="27"/>
      <c r="AY1481" s="21"/>
      <c r="AZ1481" s="22"/>
      <c r="BB1481" s="27"/>
      <c r="BC1481" s="21"/>
      <c r="BD1481" s="22"/>
      <c r="BF1481" s="27"/>
      <c r="BG1481" s="21"/>
      <c r="BH1481" s="22"/>
      <c r="BJ1481" s="27"/>
      <c r="BK1481" s="21"/>
      <c r="BL1481" s="22"/>
      <c r="BN1481" s="27"/>
      <c r="BO1481" s="21"/>
      <c r="BP1481" s="22"/>
      <c r="BR1481" s="27"/>
      <c r="BS1481" s="21"/>
      <c r="BT1481" s="22"/>
      <c r="BV1481" s="27"/>
      <c r="BW1481" s="21"/>
      <c r="BX1481" s="22"/>
      <c r="BZ1481" s="27"/>
      <c r="CA1481" s="21"/>
      <c r="CB1481" s="22"/>
      <c r="CD1481" s="27"/>
      <c r="CE1481" s="21"/>
      <c r="CF1481" s="22"/>
      <c r="CH1481" s="27"/>
      <c r="CI1481" s="21"/>
      <c r="CJ1481" s="22"/>
      <c r="CL1481" s="27"/>
      <c r="CM1481" s="21"/>
      <c r="CN1481" s="22"/>
      <c r="CP1481" s="27"/>
      <c r="CQ1481" s="21"/>
      <c r="CR1481" s="22"/>
      <c r="CT1481" s="27"/>
      <c r="CU1481" s="21"/>
      <c r="CV1481" s="22"/>
      <c r="CX1481" s="27"/>
      <c r="CY1481" s="21"/>
      <c r="CZ1481" s="22"/>
      <c r="DB1481" s="27"/>
      <c r="DC1481" s="21"/>
      <c r="DD1481" s="22"/>
      <c r="DF1481" s="27"/>
      <c r="DG1481" s="21"/>
      <c r="DH1481" s="22"/>
      <c r="DJ1481" s="27"/>
      <c r="DK1481" s="21"/>
      <c r="DL1481" s="22"/>
      <c r="DN1481" s="27"/>
      <c r="DO1481" s="21"/>
      <c r="DP1481" s="22"/>
      <c r="DR1481" s="27"/>
      <c r="DS1481" s="21"/>
      <c r="DT1481" s="22"/>
      <c r="DV1481" s="27"/>
      <c r="DW1481" s="21"/>
      <c r="DX1481" s="22"/>
      <c r="DZ1481" s="27"/>
      <c r="EA1481" s="21"/>
      <c r="EB1481" s="22"/>
      <c r="ED1481" s="27"/>
      <c r="EE1481" s="21"/>
      <c r="EF1481" s="22"/>
      <c r="EH1481" s="27"/>
      <c r="EI1481" s="21"/>
      <c r="EJ1481" s="22"/>
      <c r="EL1481" s="27"/>
      <c r="EM1481" s="21"/>
      <c r="EN1481" s="22"/>
      <c r="EP1481" s="27"/>
      <c r="EQ1481" s="21"/>
      <c r="ER1481" s="22"/>
      <c r="ET1481" s="27"/>
      <c r="EU1481" s="21"/>
      <c r="EV1481" s="22"/>
      <c r="EX1481" s="27"/>
      <c r="EY1481" s="21"/>
      <c r="EZ1481" s="22"/>
      <c r="FB1481" s="27"/>
      <c r="FC1481" s="21"/>
      <c r="FD1481" s="22"/>
      <c r="FF1481" s="27"/>
      <c r="FG1481" s="21"/>
      <c r="FH1481" s="22"/>
      <c r="FJ1481" s="27"/>
      <c r="FK1481" s="21"/>
      <c r="FL1481" s="22"/>
      <c r="FN1481" s="27"/>
      <c r="FO1481" s="21"/>
      <c r="FP1481" s="22"/>
      <c r="FR1481" s="27"/>
      <c r="FS1481" s="21"/>
      <c r="FT1481" s="22"/>
      <c r="FV1481" s="27"/>
      <c r="FW1481" s="21"/>
      <c r="FX1481" s="22"/>
      <c r="FZ1481" s="27"/>
      <c r="GA1481" s="21"/>
      <c r="GB1481" s="22"/>
      <c r="GD1481" s="27"/>
      <c r="GE1481" s="21"/>
      <c r="GF1481" s="22"/>
      <c r="GH1481" s="27"/>
      <c r="GI1481" s="21"/>
      <c r="GJ1481" s="22"/>
      <c r="GL1481" s="27"/>
      <c r="GM1481" s="21"/>
      <c r="GN1481" s="22"/>
      <c r="GP1481" s="27"/>
      <c r="GQ1481" s="21"/>
      <c r="GR1481" s="22"/>
      <c r="GT1481" s="27"/>
      <c r="GU1481" s="21"/>
      <c r="GV1481" s="22"/>
      <c r="GX1481" s="27"/>
      <c r="GY1481" s="21"/>
      <c r="GZ1481" s="22"/>
      <c r="HB1481" s="27"/>
      <c r="HC1481" s="21"/>
      <c r="HD1481" s="22"/>
      <c r="HF1481" s="27"/>
      <c r="HG1481" s="21"/>
      <c r="HH1481" s="22"/>
      <c r="HJ1481" s="27"/>
      <c r="HK1481" s="21"/>
      <c r="HL1481" s="22"/>
      <c r="HN1481" s="27"/>
      <c r="HO1481" s="21"/>
      <c r="HP1481" s="22"/>
      <c r="HR1481" s="27"/>
      <c r="HS1481" s="21"/>
      <c r="HT1481" s="22"/>
      <c r="HV1481" s="27"/>
      <c r="HW1481" s="21"/>
      <c r="HX1481" s="22"/>
      <c r="HZ1481" s="27"/>
      <c r="IA1481" s="21"/>
      <c r="IB1481" s="22"/>
      <c r="ID1481" s="27"/>
      <c r="IE1481" s="21"/>
      <c r="IF1481" s="22"/>
      <c r="IH1481" s="27"/>
      <c r="II1481" s="21"/>
      <c r="IJ1481" s="22"/>
      <c r="IL1481" s="27"/>
      <c r="IM1481" s="21"/>
      <c r="IN1481" s="22"/>
      <c r="IP1481" s="27"/>
      <c r="IQ1481" s="21"/>
      <c r="IR1481" s="22"/>
      <c r="IT1481" s="27"/>
      <c r="IU1481" s="21"/>
      <c r="IV1481" s="22"/>
    </row>
    <row r="1482" spans="1:4" ht="12.75">
      <c r="A1482" s="28"/>
      <c r="B1482" s="28"/>
      <c r="C1482" s="23">
        <v>2</v>
      </c>
      <c r="D1482" s="24" t="s">
        <v>576</v>
      </c>
    </row>
    <row r="1483" spans="1:4" ht="12.75">
      <c r="A1483" s="28"/>
      <c r="B1483" s="28"/>
      <c r="C1483" s="23">
        <v>99</v>
      </c>
      <c r="D1483" s="24" t="s">
        <v>360</v>
      </c>
    </row>
    <row r="1484" spans="1:256" ht="12.75">
      <c r="A1484" s="27" t="s">
        <v>1428</v>
      </c>
      <c r="B1484" s="27" t="str">
        <f>VLOOKUP(A1484,'Información Variables'!A$5:C$540,3,0)</f>
        <v>Cuando maltrato: Tio (a)</v>
      </c>
      <c r="C1484" s="21">
        <v>1</v>
      </c>
      <c r="D1484" s="22" t="s">
        <v>578</v>
      </c>
      <c r="F1484" s="27"/>
      <c r="G1484" s="21"/>
      <c r="H1484" s="22"/>
      <c r="J1484" s="27"/>
      <c r="K1484" s="21"/>
      <c r="L1484" s="22"/>
      <c r="N1484" s="27"/>
      <c r="O1484" s="21"/>
      <c r="P1484" s="22"/>
      <c r="R1484" s="27"/>
      <c r="S1484" s="21"/>
      <c r="T1484" s="22"/>
      <c r="V1484" s="27"/>
      <c r="W1484" s="21"/>
      <c r="X1484" s="22"/>
      <c r="Z1484" s="27"/>
      <c r="AA1484" s="21"/>
      <c r="AB1484" s="22"/>
      <c r="AD1484" s="27"/>
      <c r="AE1484" s="21"/>
      <c r="AF1484" s="22"/>
      <c r="AH1484" s="27"/>
      <c r="AI1484" s="21"/>
      <c r="AJ1484" s="22"/>
      <c r="AL1484" s="27"/>
      <c r="AM1484" s="21"/>
      <c r="AN1484" s="22"/>
      <c r="AP1484" s="27"/>
      <c r="AQ1484" s="21"/>
      <c r="AR1484" s="22"/>
      <c r="AT1484" s="27"/>
      <c r="AU1484" s="21"/>
      <c r="AV1484" s="22"/>
      <c r="AX1484" s="27"/>
      <c r="AY1484" s="21"/>
      <c r="AZ1484" s="22"/>
      <c r="BB1484" s="27"/>
      <c r="BC1484" s="21"/>
      <c r="BD1484" s="22"/>
      <c r="BF1484" s="27"/>
      <c r="BG1484" s="21"/>
      <c r="BH1484" s="22"/>
      <c r="BJ1484" s="27"/>
      <c r="BK1484" s="21"/>
      <c r="BL1484" s="22"/>
      <c r="BN1484" s="27"/>
      <c r="BO1484" s="21"/>
      <c r="BP1484" s="22"/>
      <c r="BR1484" s="27"/>
      <c r="BS1484" s="21"/>
      <c r="BT1484" s="22"/>
      <c r="BV1484" s="27"/>
      <c r="BW1484" s="21"/>
      <c r="BX1484" s="22"/>
      <c r="BZ1484" s="27"/>
      <c r="CA1484" s="21"/>
      <c r="CB1484" s="22"/>
      <c r="CD1484" s="27"/>
      <c r="CE1484" s="21"/>
      <c r="CF1484" s="22"/>
      <c r="CH1484" s="27"/>
      <c r="CI1484" s="21"/>
      <c r="CJ1484" s="22"/>
      <c r="CL1484" s="27"/>
      <c r="CM1484" s="21"/>
      <c r="CN1484" s="22"/>
      <c r="CP1484" s="27"/>
      <c r="CQ1484" s="21"/>
      <c r="CR1484" s="22"/>
      <c r="CT1484" s="27"/>
      <c r="CU1484" s="21"/>
      <c r="CV1484" s="22"/>
      <c r="CX1484" s="27"/>
      <c r="CY1484" s="21"/>
      <c r="CZ1484" s="22"/>
      <c r="DB1484" s="27"/>
      <c r="DC1484" s="21"/>
      <c r="DD1484" s="22"/>
      <c r="DF1484" s="27"/>
      <c r="DG1484" s="21"/>
      <c r="DH1484" s="22"/>
      <c r="DJ1484" s="27"/>
      <c r="DK1484" s="21"/>
      <c r="DL1484" s="22"/>
      <c r="DN1484" s="27"/>
      <c r="DO1484" s="21"/>
      <c r="DP1484" s="22"/>
      <c r="DR1484" s="27"/>
      <c r="DS1484" s="21"/>
      <c r="DT1484" s="22"/>
      <c r="DV1484" s="27"/>
      <c r="DW1484" s="21"/>
      <c r="DX1484" s="22"/>
      <c r="DZ1484" s="27"/>
      <c r="EA1484" s="21"/>
      <c r="EB1484" s="22"/>
      <c r="ED1484" s="27"/>
      <c r="EE1484" s="21"/>
      <c r="EF1484" s="22"/>
      <c r="EH1484" s="27"/>
      <c r="EI1484" s="21"/>
      <c r="EJ1484" s="22"/>
      <c r="EL1484" s="27"/>
      <c r="EM1484" s="21"/>
      <c r="EN1484" s="22"/>
      <c r="EP1484" s="27"/>
      <c r="EQ1484" s="21"/>
      <c r="ER1484" s="22"/>
      <c r="ET1484" s="27"/>
      <c r="EU1484" s="21"/>
      <c r="EV1484" s="22"/>
      <c r="EX1484" s="27"/>
      <c r="EY1484" s="21"/>
      <c r="EZ1484" s="22"/>
      <c r="FB1484" s="27"/>
      <c r="FC1484" s="21"/>
      <c r="FD1484" s="22"/>
      <c r="FF1484" s="27"/>
      <c r="FG1484" s="21"/>
      <c r="FH1484" s="22"/>
      <c r="FJ1484" s="27"/>
      <c r="FK1484" s="21"/>
      <c r="FL1484" s="22"/>
      <c r="FN1484" s="27"/>
      <c r="FO1484" s="21"/>
      <c r="FP1484" s="22"/>
      <c r="FR1484" s="27"/>
      <c r="FS1484" s="21"/>
      <c r="FT1484" s="22"/>
      <c r="FV1484" s="27"/>
      <c r="FW1484" s="21"/>
      <c r="FX1484" s="22"/>
      <c r="FZ1484" s="27"/>
      <c r="GA1484" s="21"/>
      <c r="GB1484" s="22"/>
      <c r="GD1484" s="27"/>
      <c r="GE1484" s="21"/>
      <c r="GF1484" s="22"/>
      <c r="GH1484" s="27"/>
      <c r="GI1484" s="21"/>
      <c r="GJ1484" s="22"/>
      <c r="GL1484" s="27"/>
      <c r="GM1484" s="21"/>
      <c r="GN1484" s="22"/>
      <c r="GP1484" s="27"/>
      <c r="GQ1484" s="21"/>
      <c r="GR1484" s="22"/>
      <c r="GT1484" s="27"/>
      <c r="GU1484" s="21"/>
      <c r="GV1484" s="22"/>
      <c r="GX1484" s="27"/>
      <c r="GY1484" s="21"/>
      <c r="GZ1484" s="22"/>
      <c r="HB1484" s="27"/>
      <c r="HC1484" s="21"/>
      <c r="HD1484" s="22"/>
      <c r="HF1484" s="27"/>
      <c r="HG1484" s="21"/>
      <c r="HH1484" s="22"/>
      <c r="HJ1484" s="27"/>
      <c r="HK1484" s="21"/>
      <c r="HL1484" s="22"/>
      <c r="HN1484" s="27"/>
      <c r="HO1484" s="21"/>
      <c r="HP1484" s="22"/>
      <c r="HR1484" s="27"/>
      <c r="HS1484" s="21"/>
      <c r="HT1484" s="22"/>
      <c r="HV1484" s="27"/>
      <c r="HW1484" s="21"/>
      <c r="HX1484" s="22"/>
      <c r="HZ1484" s="27"/>
      <c r="IA1484" s="21"/>
      <c r="IB1484" s="22"/>
      <c r="ID1484" s="27"/>
      <c r="IE1484" s="21"/>
      <c r="IF1484" s="22"/>
      <c r="IH1484" s="27"/>
      <c r="II1484" s="21"/>
      <c r="IJ1484" s="22"/>
      <c r="IL1484" s="27"/>
      <c r="IM1484" s="21"/>
      <c r="IN1484" s="22"/>
      <c r="IP1484" s="27"/>
      <c r="IQ1484" s="21"/>
      <c r="IR1484" s="22"/>
      <c r="IT1484" s="27"/>
      <c r="IU1484" s="21"/>
      <c r="IV1484" s="22"/>
    </row>
    <row r="1485" spans="1:4" ht="12.75">
      <c r="A1485" s="28"/>
      <c r="B1485" s="28"/>
      <c r="C1485" s="23">
        <v>2</v>
      </c>
      <c r="D1485" s="24" t="s">
        <v>579</v>
      </c>
    </row>
    <row r="1486" spans="1:4" ht="12.75">
      <c r="A1486" s="28"/>
      <c r="B1486" s="28"/>
      <c r="C1486" s="23">
        <v>3</v>
      </c>
      <c r="D1486" s="24" t="s">
        <v>580</v>
      </c>
    </row>
    <row r="1487" spans="1:4" ht="12.75">
      <c r="A1487" s="28"/>
      <c r="B1487" s="28"/>
      <c r="C1487" s="23">
        <v>99</v>
      </c>
      <c r="D1487" s="24" t="s">
        <v>360</v>
      </c>
    </row>
    <row r="1488" spans="1:256" ht="38.25">
      <c r="A1488" s="27" t="s">
        <v>1430</v>
      </c>
      <c r="B1488" s="27" t="str">
        <f>VLOOKUP(A1488,'Información Variables'!A$5:C$540,3,0)</f>
        <v>[160] Por parte de quien (escogencia múltiple) Hermano (a)</v>
      </c>
      <c r="C1488" s="21">
        <v>1</v>
      </c>
      <c r="D1488" s="22" t="s">
        <v>577</v>
      </c>
      <c r="F1488" s="27"/>
      <c r="G1488" s="21"/>
      <c r="H1488" s="22"/>
      <c r="J1488" s="27"/>
      <c r="K1488" s="21"/>
      <c r="L1488" s="22"/>
      <c r="N1488" s="27"/>
      <c r="O1488" s="21"/>
      <c r="P1488" s="22"/>
      <c r="R1488" s="27"/>
      <c r="S1488" s="21"/>
      <c r="T1488" s="22"/>
      <c r="V1488" s="27"/>
      <c r="W1488" s="21"/>
      <c r="X1488" s="22"/>
      <c r="Z1488" s="27"/>
      <c r="AA1488" s="21"/>
      <c r="AB1488" s="22"/>
      <c r="AD1488" s="27"/>
      <c r="AE1488" s="21"/>
      <c r="AF1488" s="22"/>
      <c r="AH1488" s="27"/>
      <c r="AI1488" s="21"/>
      <c r="AJ1488" s="22"/>
      <c r="AL1488" s="27"/>
      <c r="AM1488" s="21"/>
      <c r="AN1488" s="22"/>
      <c r="AP1488" s="27"/>
      <c r="AQ1488" s="21"/>
      <c r="AR1488" s="22"/>
      <c r="AT1488" s="27"/>
      <c r="AU1488" s="21"/>
      <c r="AV1488" s="22"/>
      <c r="AX1488" s="27"/>
      <c r="AY1488" s="21"/>
      <c r="AZ1488" s="22"/>
      <c r="BB1488" s="27"/>
      <c r="BC1488" s="21"/>
      <c r="BD1488" s="22"/>
      <c r="BF1488" s="27"/>
      <c r="BG1488" s="21"/>
      <c r="BH1488" s="22"/>
      <c r="BJ1488" s="27"/>
      <c r="BK1488" s="21"/>
      <c r="BL1488" s="22"/>
      <c r="BN1488" s="27"/>
      <c r="BO1488" s="21"/>
      <c r="BP1488" s="22"/>
      <c r="BR1488" s="27"/>
      <c r="BS1488" s="21"/>
      <c r="BT1488" s="22"/>
      <c r="BV1488" s="27"/>
      <c r="BW1488" s="21"/>
      <c r="BX1488" s="22"/>
      <c r="BZ1488" s="27"/>
      <c r="CA1488" s="21"/>
      <c r="CB1488" s="22"/>
      <c r="CD1488" s="27"/>
      <c r="CE1488" s="21"/>
      <c r="CF1488" s="22"/>
      <c r="CH1488" s="27"/>
      <c r="CI1488" s="21"/>
      <c r="CJ1488" s="22"/>
      <c r="CL1488" s="27"/>
      <c r="CM1488" s="21"/>
      <c r="CN1488" s="22"/>
      <c r="CP1488" s="27"/>
      <c r="CQ1488" s="21"/>
      <c r="CR1488" s="22"/>
      <c r="CT1488" s="27"/>
      <c r="CU1488" s="21"/>
      <c r="CV1488" s="22"/>
      <c r="CX1488" s="27"/>
      <c r="CY1488" s="21"/>
      <c r="CZ1488" s="22"/>
      <c r="DB1488" s="27"/>
      <c r="DC1488" s="21"/>
      <c r="DD1488" s="22"/>
      <c r="DF1488" s="27"/>
      <c r="DG1488" s="21"/>
      <c r="DH1488" s="22"/>
      <c r="DJ1488" s="27"/>
      <c r="DK1488" s="21"/>
      <c r="DL1488" s="22"/>
      <c r="DN1488" s="27"/>
      <c r="DO1488" s="21"/>
      <c r="DP1488" s="22"/>
      <c r="DR1488" s="27"/>
      <c r="DS1488" s="21"/>
      <c r="DT1488" s="22"/>
      <c r="DV1488" s="27"/>
      <c r="DW1488" s="21"/>
      <c r="DX1488" s="22"/>
      <c r="DZ1488" s="27"/>
      <c r="EA1488" s="21"/>
      <c r="EB1488" s="22"/>
      <c r="ED1488" s="27"/>
      <c r="EE1488" s="21"/>
      <c r="EF1488" s="22"/>
      <c r="EH1488" s="27"/>
      <c r="EI1488" s="21"/>
      <c r="EJ1488" s="22"/>
      <c r="EL1488" s="27"/>
      <c r="EM1488" s="21"/>
      <c r="EN1488" s="22"/>
      <c r="EP1488" s="27"/>
      <c r="EQ1488" s="21"/>
      <c r="ER1488" s="22"/>
      <c r="ET1488" s="27"/>
      <c r="EU1488" s="21"/>
      <c r="EV1488" s="22"/>
      <c r="EX1488" s="27"/>
      <c r="EY1488" s="21"/>
      <c r="EZ1488" s="22"/>
      <c r="FB1488" s="27"/>
      <c r="FC1488" s="21"/>
      <c r="FD1488" s="22"/>
      <c r="FF1488" s="27"/>
      <c r="FG1488" s="21"/>
      <c r="FH1488" s="22"/>
      <c r="FJ1488" s="27"/>
      <c r="FK1488" s="21"/>
      <c r="FL1488" s="22"/>
      <c r="FN1488" s="27"/>
      <c r="FO1488" s="21"/>
      <c r="FP1488" s="22"/>
      <c r="FR1488" s="27"/>
      <c r="FS1488" s="21"/>
      <c r="FT1488" s="22"/>
      <c r="FV1488" s="27"/>
      <c r="FW1488" s="21"/>
      <c r="FX1488" s="22"/>
      <c r="FZ1488" s="27"/>
      <c r="GA1488" s="21"/>
      <c r="GB1488" s="22"/>
      <c r="GD1488" s="27"/>
      <c r="GE1488" s="21"/>
      <c r="GF1488" s="22"/>
      <c r="GH1488" s="27"/>
      <c r="GI1488" s="21"/>
      <c r="GJ1488" s="22"/>
      <c r="GL1488" s="27"/>
      <c r="GM1488" s="21"/>
      <c r="GN1488" s="22"/>
      <c r="GP1488" s="27"/>
      <c r="GQ1488" s="21"/>
      <c r="GR1488" s="22"/>
      <c r="GT1488" s="27"/>
      <c r="GU1488" s="21"/>
      <c r="GV1488" s="22"/>
      <c r="GX1488" s="27"/>
      <c r="GY1488" s="21"/>
      <c r="GZ1488" s="22"/>
      <c r="HB1488" s="27"/>
      <c r="HC1488" s="21"/>
      <c r="HD1488" s="22"/>
      <c r="HF1488" s="27"/>
      <c r="HG1488" s="21"/>
      <c r="HH1488" s="22"/>
      <c r="HJ1488" s="27"/>
      <c r="HK1488" s="21"/>
      <c r="HL1488" s="22"/>
      <c r="HN1488" s="27"/>
      <c r="HO1488" s="21"/>
      <c r="HP1488" s="22"/>
      <c r="HR1488" s="27"/>
      <c r="HS1488" s="21"/>
      <c r="HT1488" s="22"/>
      <c r="HV1488" s="27"/>
      <c r="HW1488" s="21"/>
      <c r="HX1488" s="22"/>
      <c r="HZ1488" s="27"/>
      <c r="IA1488" s="21"/>
      <c r="IB1488" s="22"/>
      <c r="ID1488" s="27"/>
      <c r="IE1488" s="21"/>
      <c r="IF1488" s="22"/>
      <c r="IH1488" s="27"/>
      <c r="II1488" s="21"/>
      <c r="IJ1488" s="22"/>
      <c r="IL1488" s="27"/>
      <c r="IM1488" s="21"/>
      <c r="IN1488" s="22"/>
      <c r="IP1488" s="27"/>
      <c r="IQ1488" s="21"/>
      <c r="IR1488" s="22"/>
      <c r="IT1488" s="27"/>
      <c r="IU1488" s="21"/>
      <c r="IV1488" s="22"/>
    </row>
    <row r="1489" spans="1:4" ht="12.75">
      <c r="A1489" s="28"/>
      <c r="B1489" s="28"/>
      <c r="C1489" s="23">
        <v>2</v>
      </c>
      <c r="D1489" s="24" t="s">
        <v>576</v>
      </c>
    </row>
    <row r="1490" spans="1:4" ht="12.75">
      <c r="A1490" s="28"/>
      <c r="B1490" s="28"/>
      <c r="C1490" s="23">
        <v>99</v>
      </c>
      <c r="D1490" s="24" t="s">
        <v>360</v>
      </c>
    </row>
    <row r="1491" spans="1:256" ht="25.5">
      <c r="A1491" s="27" t="s">
        <v>1432</v>
      </c>
      <c r="B1491" s="27" t="str">
        <f>VLOOKUP(A1491,'Información Variables'!A$5:C$540,3,0)</f>
        <v>Cuando maltrato: Hermano (a)</v>
      </c>
      <c r="C1491" s="21">
        <v>1</v>
      </c>
      <c r="D1491" s="22" t="s">
        <v>578</v>
      </c>
      <c r="F1491" s="27"/>
      <c r="G1491" s="21"/>
      <c r="H1491" s="22"/>
      <c r="J1491" s="27"/>
      <c r="K1491" s="21"/>
      <c r="L1491" s="22"/>
      <c r="N1491" s="27"/>
      <c r="O1491" s="21"/>
      <c r="P1491" s="22"/>
      <c r="R1491" s="27"/>
      <c r="S1491" s="21"/>
      <c r="T1491" s="22"/>
      <c r="V1491" s="27"/>
      <c r="W1491" s="21"/>
      <c r="X1491" s="22"/>
      <c r="Z1491" s="27"/>
      <c r="AA1491" s="21"/>
      <c r="AB1491" s="22"/>
      <c r="AD1491" s="27"/>
      <c r="AE1491" s="21"/>
      <c r="AF1491" s="22"/>
      <c r="AH1491" s="27"/>
      <c r="AI1491" s="21"/>
      <c r="AJ1491" s="22"/>
      <c r="AL1491" s="27"/>
      <c r="AM1491" s="21"/>
      <c r="AN1491" s="22"/>
      <c r="AP1491" s="27"/>
      <c r="AQ1491" s="21"/>
      <c r="AR1491" s="22"/>
      <c r="AT1491" s="27"/>
      <c r="AU1491" s="21"/>
      <c r="AV1491" s="22"/>
      <c r="AX1491" s="27"/>
      <c r="AY1491" s="21"/>
      <c r="AZ1491" s="22"/>
      <c r="BB1491" s="27"/>
      <c r="BC1491" s="21"/>
      <c r="BD1491" s="22"/>
      <c r="BF1491" s="27"/>
      <c r="BG1491" s="21"/>
      <c r="BH1491" s="22"/>
      <c r="BJ1491" s="27"/>
      <c r="BK1491" s="21"/>
      <c r="BL1491" s="22"/>
      <c r="BN1491" s="27"/>
      <c r="BO1491" s="21"/>
      <c r="BP1491" s="22"/>
      <c r="BR1491" s="27"/>
      <c r="BS1491" s="21"/>
      <c r="BT1491" s="22"/>
      <c r="BV1491" s="27"/>
      <c r="BW1491" s="21"/>
      <c r="BX1491" s="22"/>
      <c r="BZ1491" s="27"/>
      <c r="CA1491" s="21"/>
      <c r="CB1491" s="22"/>
      <c r="CD1491" s="27"/>
      <c r="CE1491" s="21"/>
      <c r="CF1491" s="22"/>
      <c r="CH1491" s="27"/>
      <c r="CI1491" s="21"/>
      <c r="CJ1491" s="22"/>
      <c r="CL1491" s="27"/>
      <c r="CM1491" s="21"/>
      <c r="CN1491" s="22"/>
      <c r="CP1491" s="27"/>
      <c r="CQ1491" s="21"/>
      <c r="CR1491" s="22"/>
      <c r="CT1491" s="27"/>
      <c r="CU1491" s="21"/>
      <c r="CV1491" s="22"/>
      <c r="CX1491" s="27"/>
      <c r="CY1491" s="21"/>
      <c r="CZ1491" s="22"/>
      <c r="DB1491" s="27"/>
      <c r="DC1491" s="21"/>
      <c r="DD1491" s="22"/>
      <c r="DF1491" s="27"/>
      <c r="DG1491" s="21"/>
      <c r="DH1491" s="22"/>
      <c r="DJ1491" s="27"/>
      <c r="DK1491" s="21"/>
      <c r="DL1491" s="22"/>
      <c r="DN1491" s="27"/>
      <c r="DO1491" s="21"/>
      <c r="DP1491" s="22"/>
      <c r="DR1491" s="27"/>
      <c r="DS1491" s="21"/>
      <c r="DT1491" s="22"/>
      <c r="DV1491" s="27"/>
      <c r="DW1491" s="21"/>
      <c r="DX1491" s="22"/>
      <c r="DZ1491" s="27"/>
      <c r="EA1491" s="21"/>
      <c r="EB1491" s="22"/>
      <c r="ED1491" s="27"/>
      <c r="EE1491" s="21"/>
      <c r="EF1491" s="22"/>
      <c r="EH1491" s="27"/>
      <c r="EI1491" s="21"/>
      <c r="EJ1491" s="22"/>
      <c r="EL1491" s="27"/>
      <c r="EM1491" s="21"/>
      <c r="EN1491" s="22"/>
      <c r="EP1491" s="27"/>
      <c r="EQ1491" s="21"/>
      <c r="ER1491" s="22"/>
      <c r="ET1491" s="27"/>
      <c r="EU1491" s="21"/>
      <c r="EV1491" s="22"/>
      <c r="EX1491" s="27"/>
      <c r="EY1491" s="21"/>
      <c r="EZ1491" s="22"/>
      <c r="FB1491" s="27"/>
      <c r="FC1491" s="21"/>
      <c r="FD1491" s="22"/>
      <c r="FF1491" s="27"/>
      <c r="FG1491" s="21"/>
      <c r="FH1491" s="22"/>
      <c r="FJ1491" s="27"/>
      <c r="FK1491" s="21"/>
      <c r="FL1491" s="22"/>
      <c r="FN1491" s="27"/>
      <c r="FO1491" s="21"/>
      <c r="FP1491" s="22"/>
      <c r="FR1491" s="27"/>
      <c r="FS1491" s="21"/>
      <c r="FT1491" s="22"/>
      <c r="FV1491" s="27"/>
      <c r="FW1491" s="21"/>
      <c r="FX1491" s="22"/>
      <c r="FZ1491" s="27"/>
      <c r="GA1491" s="21"/>
      <c r="GB1491" s="22"/>
      <c r="GD1491" s="27"/>
      <c r="GE1491" s="21"/>
      <c r="GF1491" s="22"/>
      <c r="GH1491" s="27"/>
      <c r="GI1491" s="21"/>
      <c r="GJ1491" s="22"/>
      <c r="GL1491" s="27"/>
      <c r="GM1491" s="21"/>
      <c r="GN1491" s="22"/>
      <c r="GP1491" s="27"/>
      <c r="GQ1491" s="21"/>
      <c r="GR1491" s="22"/>
      <c r="GT1491" s="27"/>
      <c r="GU1491" s="21"/>
      <c r="GV1491" s="22"/>
      <c r="GX1491" s="27"/>
      <c r="GY1491" s="21"/>
      <c r="GZ1491" s="22"/>
      <c r="HB1491" s="27"/>
      <c r="HC1491" s="21"/>
      <c r="HD1491" s="22"/>
      <c r="HF1491" s="27"/>
      <c r="HG1491" s="21"/>
      <c r="HH1491" s="22"/>
      <c r="HJ1491" s="27"/>
      <c r="HK1491" s="21"/>
      <c r="HL1491" s="22"/>
      <c r="HN1491" s="27"/>
      <c r="HO1491" s="21"/>
      <c r="HP1491" s="22"/>
      <c r="HR1491" s="27"/>
      <c r="HS1491" s="21"/>
      <c r="HT1491" s="22"/>
      <c r="HV1491" s="27"/>
      <c r="HW1491" s="21"/>
      <c r="HX1491" s="22"/>
      <c r="HZ1491" s="27"/>
      <c r="IA1491" s="21"/>
      <c r="IB1491" s="22"/>
      <c r="ID1491" s="27"/>
      <c r="IE1491" s="21"/>
      <c r="IF1491" s="22"/>
      <c r="IH1491" s="27"/>
      <c r="II1491" s="21"/>
      <c r="IJ1491" s="22"/>
      <c r="IL1491" s="27"/>
      <c r="IM1491" s="21"/>
      <c r="IN1491" s="22"/>
      <c r="IP1491" s="27"/>
      <c r="IQ1491" s="21"/>
      <c r="IR1491" s="22"/>
      <c r="IT1491" s="27"/>
      <c r="IU1491" s="21"/>
      <c r="IV1491" s="22"/>
    </row>
    <row r="1492" spans="1:4" ht="12.75">
      <c r="A1492" s="28"/>
      <c r="B1492" s="28"/>
      <c r="C1492" s="23">
        <v>2</v>
      </c>
      <c r="D1492" s="24" t="s">
        <v>579</v>
      </c>
    </row>
    <row r="1493" spans="1:4" ht="12.75">
      <c r="A1493" s="28"/>
      <c r="B1493" s="28"/>
      <c r="C1493" s="23">
        <v>3</v>
      </c>
      <c r="D1493" s="24" t="s">
        <v>580</v>
      </c>
    </row>
    <row r="1494" spans="1:4" ht="12.75">
      <c r="A1494" s="28"/>
      <c r="B1494" s="28"/>
      <c r="C1494" s="23">
        <v>99</v>
      </c>
      <c r="D1494" s="24" t="s">
        <v>360</v>
      </c>
    </row>
    <row r="1495" spans="1:256" ht="38.25">
      <c r="A1495" s="27" t="s">
        <v>1434</v>
      </c>
      <c r="B1495" s="27" t="str">
        <f>VLOOKUP(A1495,'Información Variables'!A$5:C$540,3,0)</f>
        <v>[160] Por parte de quien (escogencia múltiple) Padrastro</v>
      </c>
      <c r="C1495" s="21">
        <v>1</v>
      </c>
      <c r="D1495" s="22" t="s">
        <v>577</v>
      </c>
      <c r="F1495" s="27"/>
      <c r="G1495" s="21"/>
      <c r="H1495" s="22"/>
      <c r="J1495" s="27"/>
      <c r="K1495" s="21"/>
      <c r="L1495" s="22"/>
      <c r="N1495" s="27"/>
      <c r="O1495" s="21"/>
      <c r="P1495" s="22"/>
      <c r="R1495" s="27"/>
      <c r="S1495" s="21"/>
      <c r="T1495" s="22"/>
      <c r="V1495" s="27"/>
      <c r="W1495" s="21"/>
      <c r="X1495" s="22"/>
      <c r="Z1495" s="27"/>
      <c r="AA1495" s="21"/>
      <c r="AB1495" s="22"/>
      <c r="AD1495" s="27"/>
      <c r="AE1495" s="21"/>
      <c r="AF1495" s="22"/>
      <c r="AH1495" s="27"/>
      <c r="AI1495" s="21"/>
      <c r="AJ1495" s="22"/>
      <c r="AL1495" s="27"/>
      <c r="AM1495" s="21"/>
      <c r="AN1495" s="22"/>
      <c r="AP1495" s="27"/>
      <c r="AQ1495" s="21"/>
      <c r="AR1495" s="22"/>
      <c r="AT1495" s="27"/>
      <c r="AU1495" s="21"/>
      <c r="AV1495" s="22"/>
      <c r="AX1495" s="27"/>
      <c r="AY1495" s="21"/>
      <c r="AZ1495" s="22"/>
      <c r="BB1495" s="27"/>
      <c r="BC1495" s="21"/>
      <c r="BD1495" s="22"/>
      <c r="BF1495" s="27"/>
      <c r="BG1495" s="21"/>
      <c r="BH1495" s="22"/>
      <c r="BJ1495" s="27"/>
      <c r="BK1495" s="21"/>
      <c r="BL1495" s="22"/>
      <c r="BN1495" s="27"/>
      <c r="BO1495" s="21"/>
      <c r="BP1495" s="22"/>
      <c r="BR1495" s="27"/>
      <c r="BS1495" s="21"/>
      <c r="BT1495" s="22"/>
      <c r="BV1495" s="27"/>
      <c r="BW1495" s="21"/>
      <c r="BX1495" s="22"/>
      <c r="BZ1495" s="27"/>
      <c r="CA1495" s="21"/>
      <c r="CB1495" s="22"/>
      <c r="CD1495" s="27"/>
      <c r="CE1495" s="21"/>
      <c r="CF1495" s="22"/>
      <c r="CH1495" s="27"/>
      <c r="CI1495" s="21"/>
      <c r="CJ1495" s="22"/>
      <c r="CL1495" s="27"/>
      <c r="CM1495" s="21"/>
      <c r="CN1495" s="22"/>
      <c r="CP1495" s="27"/>
      <c r="CQ1495" s="21"/>
      <c r="CR1495" s="22"/>
      <c r="CT1495" s="27"/>
      <c r="CU1495" s="21"/>
      <c r="CV1495" s="22"/>
      <c r="CX1495" s="27"/>
      <c r="CY1495" s="21"/>
      <c r="CZ1495" s="22"/>
      <c r="DB1495" s="27"/>
      <c r="DC1495" s="21"/>
      <c r="DD1495" s="22"/>
      <c r="DF1495" s="27"/>
      <c r="DG1495" s="21"/>
      <c r="DH1495" s="22"/>
      <c r="DJ1495" s="27"/>
      <c r="DK1495" s="21"/>
      <c r="DL1495" s="22"/>
      <c r="DN1495" s="27"/>
      <c r="DO1495" s="21"/>
      <c r="DP1495" s="22"/>
      <c r="DR1495" s="27"/>
      <c r="DS1495" s="21"/>
      <c r="DT1495" s="22"/>
      <c r="DV1495" s="27"/>
      <c r="DW1495" s="21"/>
      <c r="DX1495" s="22"/>
      <c r="DZ1495" s="27"/>
      <c r="EA1495" s="21"/>
      <c r="EB1495" s="22"/>
      <c r="ED1495" s="27"/>
      <c r="EE1495" s="21"/>
      <c r="EF1495" s="22"/>
      <c r="EH1495" s="27"/>
      <c r="EI1495" s="21"/>
      <c r="EJ1495" s="22"/>
      <c r="EL1495" s="27"/>
      <c r="EM1495" s="21"/>
      <c r="EN1495" s="22"/>
      <c r="EP1495" s="27"/>
      <c r="EQ1495" s="21"/>
      <c r="ER1495" s="22"/>
      <c r="ET1495" s="27"/>
      <c r="EU1495" s="21"/>
      <c r="EV1495" s="22"/>
      <c r="EX1495" s="27"/>
      <c r="EY1495" s="21"/>
      <c r="EZ1495" s="22"/>
      <c r="FB1495" s="27"/>
      <c r="FC1495" s="21"/>
      <c r="FD1495" s="22"/>
      <c r="FF1495" s="27"/>
      <c r="FG1495" s="21"/>
      <c r="FH1495" s="22"/>
      <c r="FJ1495" s="27"/>
      <c r="FK1495" s="21"/>
      <c r="FL1495" s="22"/>
      <c r="FN1495" s="27"/>
      <c r="FO1495" s="21"/>
      <c r="FP1495" s="22"/>
      <c r="FR1495" s="27"/>
      <c r="FS1495" s="21"/>
      <c r="FT1495" s="22"/>
      <c r="FV1495" s="27"/>
      <c r="FW1495" s="21"/>
      <c r="FX1495" s="22"/>
      <c r="FZ1495" s="27"/>
      <c r="GA1495" s="21"/>
      <c r="GB1495" s="22"/>
      <c r="GD1495" s="27"/>
      <c r="GE1495" s="21"/>
      <c r="GF1495" s="22"/>
      <c r="GH1495" s="27"/>
      <c r="GI1495" s="21"/>
      <c r="GJ1495" s="22"/>
      <c r="GL1495" s="27"/>
      <c r="GM1495" s="21"/>
      <c r="GN1495" s="22"/>
      <c r="GP1495" s="27"/>
      <c r="GQ1495" s="21"/>
      <c r="GR1495" s="22"/>
      <c r="GT1495" s="27"/>
      <c r="GU1495" s="21"/>
      <c r="GV1495" s="22"/>
      <c r="GX1495" s="27"/>
      <c r="GY1495" s="21"/>
      <c r="GZ1495" s="22"/>
      <c r="HB1495" s="27"/>
      <c r="HC1495" s="21"/>
      <c r="HD1495" s="22"/>
      <c r="HF1495" s="27"/>
      <c r="HG1495" s="21"/>
      <c r="HH1495" s="22"/>
      <c r="HJ1495" s="27"/>
      <c r="HK1495" s="21"/>
      <c r="HL1495" s="22"/>
      <c r="HN1495" s="27"/>
      <c r="HO1495" s="21"/>
      <c r="HP1495" s="22"/>
      <c r="HR1495" s="27"/>
      <c r="HS1495" s="21"/>
      <c r="HT1495" s="22"/>
      <c r="HV1495" s="27"/>
      <c r="HW1495" s="21"/>
      <c r="HX1495" s="22"/>
      <c r="HZ1495" s="27"/>
      <c r="IA1495" s="21"/>
      <c r="IB1495" s="22"/>
      <c r="ID1495" s="27"/>
      <c r="IE1495" s="21"/>
      <c r="IF1495" s="22"/>
      <c r="IH1495" s="27"/>
      <c r="II1495" s="21"/>
      <c r="IJ1495" s="22"/>
      <c r="IL1495" s="27"/>
      <c r="IM1495" s="21"/>
      <c r="IN1495" s="22"/>
      <c r="IP1495" s="27"/>
      <c r="IQ1495" s="21"/>
      <c r="IR1495" s="22"/>
      <c r="IT1495" s="27"/>
      <c r="IU1495" s="21"/>
      <c r="IV1495" s="22"/>
    </row>
    <row r="1496" spans="1:4" ht="12.75">
      <c r="A1496" s="28"/>
      <c r="B1496" s="28"/>
      <c r="C1496" s="23">
        <v>2</v>
      </c>
      <c r="D1496" s="24" t="s">
        <v>576</v>
      </c>
    </row>
    <row r="1497" spans="1:4" ht="12.75">
      <c r="A1497" s="28"/>
      <c r="B1497" s="28"/>
      <c r="C1497" s="23">
        <v>99</v>
      </c>
      <c r="D1497" s="24" t="s">
        <v>360</v>
      </c>
    </row>
    <row r="1498" spans="1:256" ht="25.5">
      <c r="A1498" s="27" t="s">
        <v>1436</v>
      </c>
      <c r="B1498" s="27" t="str">
        <f>VLOOKUP(A1498,'Información Variables'!A$5:C$540,3,0)</f>
        <v>Cuando maltrato: Padrastro</v>
      </c>
      <c r="C1498" s="21">
        <v>1</v>
      </c>
      <c r="D1498" s="22" t="s">
        <v>578</v>
      </c>
      <c r="F1498" s="27"/>
      <c r="G1498" s="21"/>
      <c r="H1498" s="22"/>
      <c r="J1498" s="27"/>
      <c r="K1498" s="21"/>
      <c r="L1498" s="22"/>
      <c r="N1498" s="27"/>
      <c r="O1498" s="21"/>
      <c r="P1498" s="22"/>
      <c r="R1498" s="27"/>
      <c r="S1498" s="21"/>
      <c r="T1498" s="22"/>
      <c r="V1498" s="27"/>
      <c r="W1498" s="21"/>
      <c r="X1498" s="22"/>
      <c r="Z1498" s="27"/>
      <c r="AA1498" s="21"/>
      <c r="AB1498" s="22"/>
      <c r="AD1498" s="27"/>
      <c r="AE1498" s="21"/>
      <c r="AF1498" s="22"/>
      <c r="AH1498" s="27"/>
      <c r="AI1498" s="21"/>
      <c r="AJ1498" s="22"/>
      <c r="AL1498" s="27"/>
      <c r="AM1498" s="21"/>
      <c r="AN1498" s="22"/>
      <c r="AP1498" s="27"/>
      <c r="AQ1498" s="21"/>
      <c r="AR1498" s="22"/>
      <c r="AT1498" s="27"/>
      <c r="AU1498" s="21"/>
      <c r="AV1498" s="22"/>
      <c r="AX1498" s="27"/>
      <c r="AY1498" s="21"/>
      <c r="AZ1498" s="22"/>
      <c r="BB1498" s="27"/>
      <c r="BC1498" s="21"/>
      <c r="BD1498" s="22"/>
      <c r="BF1498" s="27"/>
      <c r="BG1498" s="21"/>
      <c r="BH1498" s="22"/>
      <c r="BJ1498" s="27"/>
      <c r="BK1498" s="21"/>
      <c r="BL1498" s="22"/>
      <c r="BN1498" s="27"/>
      <c r="BO1498" s="21"/>
      <c r="BP1498" s="22"/>
      <c r="BR1498" s="27"/>
      <c r="BS1498" s="21"/>
      <c r="BT1498" s="22"/>
      <c r="BV1498" s="27"/>
      <c r="BW1498" s="21"/>
      <c r="BX1498" s="22"/>
      <c r="BZ1498" s="27"/>
      <c r="CA1498" s="21"/>
      <c r="CB1498" s="22"/>
      <c r="CD1498" s="27"/>
      <c r="CE1498" s="21"/>
      <c r="CF1498" s="22"/>
      <c r="CH1498" s="27"/>
      <c r="CI1498" s="21"/>
      <c r="CJ1498" s="22"/>
      <c r="CL1498" s="27"/>
      <c r="CM1498" s="21"/>
      <c r="CN1498" s="22"/>
      <c r="CP1498" s="27"/>
      <c r="CQ1498" s="21"/>
      <c r="CR1498" s="22"/>
      <c r="CT1498" s="27"/>
      <c r="CU1498" s="21"/>
      <c r="CV1498" s="22"/>
      <c r="CX1498" s="27"/>
      <c r="CY1498" s="21"/>
      <c r="CZ1498" s="22"/>
      <c r="DB1498" s="27"/>
      <c r="DC1498" s="21"/>
      <c r="DD1498" s="22"/>
      <c r="DF1498" s="27"/>
      <c r="DG1498" s="21"/>
      <c r="DH1498" s="22"/>
      <c r="DJ1498" s="27"/>
      <c r="DK1498" s="21"/>
      <c r="DL1498" s="22"/>
      <c r="DN1498" s="27"/>
      <c r="DO1498" s="21"/>
      <c r="DP1498" s="22"/>
      <c r="DR1498" s="27"/>
      <c r="DS1498" s="21"/>
      <c r="DT1498" s="22"/>
      <c r="DV1498" s="27"/>
      <c r="DW1498" s="21"/>
      <c r="DX1498" s="22"/>
      <c r="DZ1498" s="27"/>
      <c r="EA1498" s="21"/>
      <c r="EB1498" s="22"/>
      <c r="ED1498" s="27"/>
      <c r="EE1498" s="21"/>
      <c r="EF1498" s="22"/>
      <c r="EH1498" s="27"/>
      <c r="EI1498" s="21"/>
      <c r="EJ1498" s="22"/>
      <c r="EL1498" s="27"/>
      <c r="EM1498" s="21"/>
      <c r="EN1498" s="22"/>
      <c r="EP1498" s="27"/>
      <c r="EQ1498" s="21"/>
      <c r="ER1498" s="22"/>
      <c r="ET1498" s="27"/>
      <c r="EU1498" s="21"/>
      <c r="EV1498" s="22"/>
      <c r="EX1498" s="27"/>
      <c r="EY1498" s="21"/>
      <c r="EZ1498" s="22"/>
      <c r="FB1498" s="27"/>
      <c r="FC1498" s="21"/>
      <c r="FD1498" s="22"/>
      <c r="FF1498" s="27"/>
      <c r="FG1498" s="21"/>
      <c r="FH1498" s="22"/>
      <c r="FJ1498" s="27"/>
      <c r="FK1498" s="21"/>
      <c r="FL1498" s="22"/>
      <c r="FN1498" s="27"/>
      <c r="FO1498" s="21"/>
      <c r="FP1498" s="22"/>
      <c r="FR1498" s="27"/>
      <c r="FS1498" s="21"/>
      <c r="FT1498" s="22"/>
      <c r="FV1498" s="27"/>
      <c r="FW1498" s="21"/>
      <c r="FX1498" s="22"/>
      <c r="FZ1498" s="27"/>
      <c r="GA1498" s="21"/>
      <c r="GB1498" s="22"/>
      <c r="GD1498" s="27"/>
      <c r="GE1498" s="21"/>
      <c r="GF1498" s="22"/>
      <c r="GH1498" s="27"/>
      <c r="GI1498" s="21"/>
      <c r="GJ1498" s="22"/>
      <c r="GL1498" s="27"/>
      <c r="GM1498" s="21"/>
      <c r="GN1498" s="22"/>
      <c r="GP1498" s="27"/>
      <c r="GQ1498" s="21"/>
      <c r="GR1498" s="22"/>
      <c r="GT1498" s="27"/>
      <c r="GU1498" s="21"/>
      <c r="GV1498" s="22"/>
      <c r="GX1498" s="27"/>
      <c r="GY1498" s="21"/>
      <c r="GZ1498" s="22"/>
      <c r="HB1498" s="27"/>
      <c r="HC1498" s="21"/>
      <c r="HD1498" s="22"/>
      <c r="HF1498" s="27"/>
      <c r="HG1498" s="21"/>
      <c r="HH1498" s="22"/>
      <c r="HJ1498" s="27"/>
      <c r="HK1498" s="21"/>
      <c r="HL1498" s="22"/>
      <c r="HN1498" s="27"/>
      <c r="HO1498" s="21"/>
      <c r="HP1498" s="22"/>
      <c r="HR1498" s="27"/>
      <c r="HS1498" s="21"/>
      <c r="HT1498" s="22"/>
      <c r="HV1498" s="27"/>
      <c r="HW1498" s="21"/>
      <c r="HX1498" s="22"/>
      <c r="HZ1498" s="27"/>
      <c r="IA1498" s="21"/>
      <c r="IB1498" s="22"/>
      <c r="ID1498" s="27"/>
      <c r="IE1498" s="21"/>
      <c r="IF1498" s="22"/>
      <c r="IH1498" s="27"/>
      <c r="II1498" s="21"/>
      <c r="IJ1498" s="22"/>
      <c r="IL1498" s="27"/>
      <c r="IM1498" s="21"/>
      <c r="IN1498" s="22"/>
      <c r="IP1498" s="27"/>
      <c r="IQ1498" s="21"/>
      <c r="IR1498" s="22"/>
      <c r="IT1498" s="27"/>
      <c r="IU1498" s="21"/>
      <c r="IV1498" s="22"/>
    </row>
    <row r="1499" spans="1:4" ht="12.75">
      <c r="A1499" s="28"/>
      <c r="B1499" s="28"/>
      <c r="C1499" s="23">
        <v>2</v>
      </c>
      <c r="D1499" s="24" t="s">
        <v>579</v>
      </c>
    </row>
    <row r="1500" spans="1:4" ht="12.75">
      <c r="A1500" s="28"/>
      <c r="B1500" s="28"/>
      <c r="C1500" s="23">
        <v>3</v>
      </c>
      <c r="D1500" s="24" t="s">
        <v>580</v>
      </c>
    </row>
    <row r="1501" spans="1:4" ht="12.75">
      <c r="A1501" s="28"/>
      <c r="B1501" s="28"/>
      <c r="C1501" s="23">
        <v>99</v>
      </c>
      <c r="D1501" s="24" t="s">
        <v>360</v>
      </c>
    </row>
    <row r="1502" spans="1:256" ht="38.25">
      <c r="A1502" s="27" t="s">
        <v>1438</v>
      </c>
      <c r="B1502" s="27" t="str">
        <f>VLOOKUP(A1502,'Información Variables'!A$5:C$540,3,0)</f>
        <v>[160] Por parte de quien (escogencia múltiple) Madrastra</v>
      </c>
      <c r="C1502" s="21">
        <v>1</v>
      </c>
      <c r="D1502" s="22" t="s">
        <v>577</v>
      </c>
      <c r="F1502" s="27"/>
      <c r="G1502" s="21"/>
      <c r="H1502" s="22"/>
      <c r="J1502" s="27"/>
      <c r="K1502" s="21"/>
      <c r="L1502" s="22"/>
      <c r="N1502" s="27"/>
      <c r="O1502" s="21"/>
      <c r="P1502" s="22"/>
      <c r="R1502" s="27"/>
      <c r="S1502" s="21"/>
      <c r="T1502" s="22"/>
      <c r="V1502" s="27"/>
      <c r="W1502" s="21"/>
      <c r="X1502" s="22"/>
      <c r="Z1502" s="27"/>
      <c r="AA1502" s="21"/>
      <c r="AB1502" s="22"/>
      <c r="AD1502" s="27"/>
      <c r="AE1502" s="21"/>
      <c r="AF1502" s="22"/>
      <c r="AH1502" s="27"/>
      <c r="AI1502" s="21"/>
      <c r="AJ1502" s="22"/>
      <c r="AL1502" s="27"/>
      <c r="AM1502" s="21"/>
      <c r="AN1502" s="22"/>
      <c r="AP1502" s="27"/>
      <c r="AQ1502" s="21"/>
      <c r="AR1502" s="22"/>
      <c r="AT1502" s="27"/>
      <c r="AU1502" s="21"/>
      <c r="AV1502" s="22"/>
      <c r="AX1502" s="27"/>
      <c r="AY1502" s="21"/>
      <c r="AZ1502" s="22"/>
      <c r="BB1502" s="27"/>
      <c r="BC1502" s="21"/>
      <c r="BD1502" s="22"/>
      <c r="BF1502" s="27"/>
      <c r="BG1502" s="21"/>
      <c r="BH1502" s="22"/>
      <c r="BJ1502" s="27"/>
      <c r="BK1502" s="21"/>
      <c r="BL1502" s="22"/>
      <c r="BN1502" s="27"/>
      <c r="BO1502" s="21"/>
      <c r="BP1502" s="22"/>
      <c r="BR1502" s="27"/>
      <c r="BS1502" s="21"/>
      <c r="BT1502" s="22"/>
      <c r="BV1502" s="27"/>
      <c r="BW1502" s="21"/>
      <c r="BX1502" s="22"/>
      <c r="BZ1502" s="27"/>
      <c r="CA1502" s="21"/>
      <c r="CB1502" s="22"/>
      <c r="CD1502" s="27"/>
      <c r="CE1502" s="21"/>
      <c r="CF1502" s="22"/>
      <c r="CH1502" s="27"/>
      <c r="CI1502" s="21"/>
      <c r="CJ1502" s="22"/>
      <c r="CL1502" s="27"/>
      <c r="CM1502" s="21"/>
      <c r="CN1502" s="22"/>
      <c r="CP1502" s="27"/>
      <c r="CQ1502" s="21"/>
      <c r="CR1502" s="22"/>
      <c r="CT1502" s="27"/>
      <c r="CU1502" s="21"/>
      <c r="CV1502" s="22"/>
      <c r="CX1502" s="27"/>
      <c r="CY1502" s="21"/>
      <c r="CZ1502" s="22"/>
      <c r="DB1502" s="27"/>
      <c r="DC1502" s="21"/>
      <c r="DD1502" s="22"/>
      <c r="DF1502" s="27"/>
      <c r="DG1502" s="21"/>
      <c r="DH1502" s="22"/>
      <c r="DJ1502" s="27"/>
      <c r="DK1502" s="21"/>
      <c r="DL1502" s="22"/>
      <c r="DN1502" s="27"/>
      <c r="DO1502" s="21"/>
      <c r="DP1502" s="22"/>
      <c r="DR1502" s="27"/>
      <c r="DS1502" s="21"/>
      <c r="DT1502" s="22"/>
      <c r="DV1502" s="27"/>
      <c r="DW1502" s="21"/>
      <c r="DX1502" s="22"/>
      <c r="DZ1502" s="27"/>
      <c r="EA1502" s="21"/>
      <c r="EB1502" s="22"/>
      <c r="ED1502" s="27"/>
      <c r="EE1502" s="21"/>
      <c r="EF1502" s="22"/>
      <c r="EH1502" s="27"/>
      <c r="EI1502" s="21"/>
      <c r="EJ1502" s="22"/>
      <c r="EL1502" s="27"/>
      <c r="EM1502" s="21"/>
      <c r="EN1502" s="22"/>
      <c r="EP1502" s="27"/>
      <c r="EQ1502" s="21"/>
      <c r="ER1502" s="22"/>
      <c r="ET1502" s="27"/>
      <c r="EU1502" s="21"/>
      <c r="EV1502" s="22"/>
      <c r="EX1502" s="27"/>
      <c r="EY1502" s="21"/>
      <c r="EZ1502" s="22"/>
      <c r="FB1502" s="27"/>
      <c r="FC1502" s="21"/>
      <c r="FD1502" s="22"/>
      <c r="FF1502" s="27"/>
      <c r="FG1502" s="21"/>
      <c r="FH1502" s="22"/>
      <c r="FJ1502" s="27"/>
      <c r="FK1502" s="21"/>
      <c r="FL1502" s="22"/>
      <c r="FN1502" s="27"/>
      <c r="FO1502" s="21"/>
      <c r="FP1502" s="22"/>
      <c r="FR1502" s="27"/>
      <c r="FS1502" s="21"/>
      <c r="FT1502" s="22"/>
      <c r="FV1502" s="27"/>
      <c r="FW1502" s="21"/>
      <c r="FX1502" s="22"/>
      <c r="FZ1502" s="27"/>
      <c r="GA1502" s="21"/>
      <c r="GB1502" s="22"/>
      <c r="GD1502" s="27"/>
      <c r="GE1502" s="21"/>
      <c r="GF1502" s="22"/>
      <c r="GH1502" s="27"/>
      <c r="GI1502" s="21"/>
      <c r="GJ1502" s="22"/>
      <c r="GL1502" s="27"/>
      <c r="GM1502" s="21"/>
      <c r="GN1502" s="22"/>
      <c r="GP1502" s="27"/>
      <c r="GQ1502" s="21"/>
      <c r="GR1502" s="22"/>
      <c r="GT1502" s="27"/>
      <c r="GU1502" s="21"/>
      <c r="GV1502" s="22"/>
      <c r="GX1502" s="27"/>
      <c r="GY1502" s="21"/>
      <c r="GZ1502" s="22"/>
      <c r="HB1502" s="27"/>
      <c r="HC1502" s="21"/>
      <c r="HD1502" s="22"/>
      <c r="HF1502" s="27"/>
      <c r="HG1502" s="21"/>
      <c r="HH1502" s="22"/>
      <c r="HJ1502" s="27"/>
      <c r="HK1502" s="21"/>
      <c r="HL1502" s="22"/>
      <c r="HN1502" s="27"/>
      <c r="HO1502" s="21"/>
      <c r="HP1502" s="22"/>
      <c r="HR1502" s="27"/>
      <c r="HS1502" s="21"/>
      <c r="HT1502" s="22"/>
      <c r="HV1502" s="27"/>
      <c r="HW1502" s="21"/>
      <c r="HX1502" s="22"/>
      <c r="HZ1502" s="27"/>
      <c r="IA1502" s="21"/>
      <c r="IB1502" s="22"/>
      <c r="ID1502" s="27"/>
      <c r="IE1502" s="21"/>
      <c r="IF1502" s="22"/>
      <c r="IH1502" s="27"/>
      <c r="II1502" s="21"/>
      <c r="IJ1502" s="22"/>
      <c r="IL1502" s="27"/>
      <c r="IM1502" s="21"/>
      <c r="IN1502" s="22"/>
      <c r="IP1502" s="27"/>
      <c r="IQ1502" s="21"/>
      <c r="IR1502" s="22"/>
      <c r="IT1502" s="27"/>
      <c r="IU1502" s="21"/>
      <c r="IV1502" s="22"/>
    </row>
    <row r="1503" spans="1:4" ht="12.75">
      <c r="A1503" s="28"/>
      <c r="B1503" s="28"/>
      <c r="C1503" s="23">
        <v>2</v>
      </c>
      <c r="D1503" s="24" t="s">
        <v>576</v>
      </c>
    </row>
    <row r="1504" spans="1:4" ht="12.75">
      <c r="A1504" s="28"/>
      <c r="B1504" s="28"/>
      <c r="C1504" s="23">
        <v>99</v>
      </c>
      <c r="D1504" s="24" t="s">
        <v>360</v>
      </c>
    </row>
    <row r="1505" spans="1:256" ht="25.5">
      <c r="A1505" s="27" t="s">
        <v>1440</v>
      </c>
      <c r="B1505" s="27" t="str">
        <f>VLOOKUP(A1505,'Información Variables'!A$5:C$540,3,0)</f>
        <v>Cuando maltrato: Madrastra</v>
      </c>
      <c r="C1505" s="21">
        <v>1</v>
      </c>
      <c r="D1505" s="22" t="s">
        <v>578</v>
      </c>
      <c r="F1505" s="27"/>
      <c r="G1505" s="21"/>
      <c r="H1505" s="22"/>
      <c r="J1505" s="27"/>
      <c r="K1505" s="21"/>
      <c r="L1505" s="22"/>
      <c r="N1505" s="27"/>
      <c r="O1505" s="21"/>
      <c r="P1505" s="22"/>
      <c r="R1505" s="27"/>
      <c r="S1505" s="21"/>
      <c r="T1505" s="22"/>
      <c r="V1505" s="27"/>
      <c r="W1505" s="21"/>
      <c r="X1505" s="22"/>
      <c r="Z1505" s="27"/>
      <c r="AA1505" s="21"/>
      <c r="AB1505" s="22"/>
      <c r="AD1505" s="27"/>
      <c r="AE1505" s="21"/>
      <c r="AF1505" s="22"/>
      <c r="AH1505" s="27"/>
      <c r="AI1505" s="21"/>
      <c r="AJ1505" s="22"/>
      <c r="AL1505" s="27"/>
      <c r="AM1505" s="21"/>
      <c r="AN1505" s="22"/>
      <c r="AP1505" s="27"/>
      <c r="AQ1505" s="21"/>
      <c r="AR1505" s="22"/>
      <c r="AT1505" s="27"/>
      <c r="AU1505" s="21"/>
      <c r="AV1505" s="22"/>
      <c r="AX1505" s="27"/>
      <c r="AY1505" s="21"/>
      <c r="AZ1505" s="22"/>
      <c r="BB1505" s="27"/>
      <c r="BC1505" s="21"/>
      <c r="BD1505" s="22"/>
      <c r="BF1505" s="27"/>
      <c r="BG1505" s="21"/>
      <c r="BH1505" s="22"/>
      <c r="BJ1505" s="27"/>
      <c r="BK1505" s="21"/>
      <c r="BL1505" s="22"/>
      <c r="BN1505" s="27"/>
      <c r="BO1505" s="21"/>
      <c r="BP1505" s="22"/>
      <c r="BR1505" s="27"/>
      <c r="BS1505" s="21"/>
      <c r="BT1505" s="22"/>
      <c r="BV1505" s="27"/>
      <c r="BW1505" s="21"/>
      <c r="BX1505" s="22"/>
      <c r="BZ1505" s="27"/>
      <c r="CA1505" s="21"/>
      <c r="CB1505" s="22"/>
      <c r="CD1505" s="27"/>
      <c r="CE1505" s="21"/>
      <c r="CF1505" s="22"/>
      <c r="CH1505" s="27"/>
      <c r="CI1505" s="21"/>
      <c r="CJ1505" s="22"/>
      <c r="CL1505" s="27"/>
      <c r="CM1505" s="21"/>
      <c r="CN1505" s="22"/>
      <c r="CP1505" s="27"/>
      <c r="CQ1505" s="21"/>
      <c r="CR1505" s="22"/>
      <c r="CT1505" s="27"/>
      <c r="CU1505" s="21"/>
      <c r="CV1505" s="22"/>
      <c r="CX1505" s="27"/>
      <c r="CY1505" s="21"/>
      <c r="CZ1505" s="22"/>
      <c r="DB1505" s="27"/>
      <c r="DC1505" s="21"/>
      <c r="DD1505" s="22"/>
      <c r="DF1505" s="27"/>
      <c r="DG1505" s="21"/>
      <c r="DH1505" s="22"/>
      <c r="DJ1505" s="27"/>
      <c r="DK1505" s="21"/>
      <c r="DL1505" s="22"/>
      <c r="DN1505" s="27"/>
      <c r="DO1505" s="21"/>
      <c r="DP1505" s="22"/>
      <c r="DR1505" s="27"/>
      <c r="DS1505" s="21"/>
      <c r="DT1505" s="22"/>
      <c r="DV1505" s="27"/>
      <c r="DW1505" s="21"/>
      <c r="DX1505" s="22"/>
      <c r="DZ1505" s="27"/>
      <c r="EA1505" s="21"/>
      <c r="EB1505" s="22"/>
      <c r="ED1505" s="27"/>
      <c r="EE1505" s="21"/>
      <c r="EF1505" s="22"/>
      <c r="EH1505" s="27"/>
      <c r="EI1505" s="21"/>
      <c r="EJ1505" s="22"/>
      <c r="EL1505" s="27"/>
      <c r="EM1505" s="21"/>
      <c r="EN1505" s="22"/>
      <c r="EP1505" s="27"/>
      <c r="EQ1505" s="21"/>
      <c r="ER1505" s="22"/>
      <c r="ET1505" s="27"/>
      <c r="EU1505" s="21"/>
      <c r="EV1505" s="22"/>
      <c r="EX1505" s="27"/>
      <c r="EY1505" s="21"/>
      <c r="EZ1505" s="22"/>
      <c r="FB1505" s="27"/>
      <c r="FC1505" s="21"/>
      <c r="FD1505" s="22"/>
      <c r="FF1505" s="27"/>
      <c r="FG1505" s="21"/>
      <c r="FH1505" s="22"/>
      <c r="FJ1505" s="27"/>
      <c r="FK1505" s="21"/>
      <c r="FL1505" s="22"/>
      <c r="FN1505" s="27"/>
      <c r="FO1505" s="21"/>
      <c r="FP1505" s="22"/>
      <c r="FR1505" s="27"/>
      <c r="FS1505" s="21"/>
      <c r="FT1505" s="22"/>
      <c r="FV1505" s="27"/>
      <c r="FW1505" s="21"/>
      <c r="FX1505" s="22"/>
      <c r="FZ1505" s="27"/>
      <c r="GA1505" s="21"/>
      <c r="GB1505" s="22"/>
      <c r="GD1505" s="27"/>
      <c r="GE1505" s="21"/>
      <c r="GF1505" s="22"/>
      <c r="GH1505" s="27"/>
      <c r="GI1505" s="21"/>
      <c r="GJ1505" s="22"/>
      <c r="GL1505" s="27"/>
      <c r="GM1505" s="21"/>
      <c r="GN1505" s="22"/>
      <c r="GP1505" s="27"/>
      <c r="GQ1505" s="21"/>
      <c r="GR1505" s="22"/>
      <c r="GT1505" s="27"/>
      <c r="GU1505" s="21"/>
      <c r="GV1505" s="22"/>
      <c r="GX1505" s="27"/>
      <c r="GY1505" s="21"/>
      <c r="GZ1505" s="22"/>
      <c r="HB1505" s="27"/>
      <c r="HC1505" s="21"/>
      <c r="HD1505" s="22"/>
      <c r="HF1505" s="27"/>
      <c r="HG1505" s="21"/>
      <c r="HH1505" s="22"/>
      <c r="HJ1505" s="27"/>
      <c r="HK1505" s="21"/>
      <c r="HL1505" s="22"/>
      <c r="HN1505" s="27"/>
      <c r="HO1505" s="21"/>
      <c r="HP1505" s="22"/>
      <c r="HR1505" s="27"/>
      <c r="HS1505" s="21"/>
      <c r="HT1505" s="22"/>
      <c r="HV1505" s="27"/>
      <c r="HW1505" s="21"/>
      <c r="HX1505" s="22"/>
      <c r="HZ1505" s="27"/>
      <c r="IA1505" s="21"/>
      <c r="IB1505" s="22"/>
      <c r="ID1505" s="27"/>
      <c r="IE1505" s="21"/>
      <c r="IF1505" s="22"/>
      <c r="IH1505" s="27"/>
      <c r="II1505" s="21"/>
      <c r="IJ1505" s="22"/>
      <c r="IL1505" s="27"/>
      <c r="IM1505" s="21"/>
      <c r="IN1505" s="22"/>
      <c r="IP1505" s="27"/>
      <c r="IQ1505" s="21"/>
      <c r="IR1505" s="22"/>
      <c r="IT1505" s="27"/>
      <c r="IU1505" s="21"/>
      <c r="IV1505" s="22"/>
    </row>
    <row r="1506" spans="1:4" ht="12.75">
      <c r="A1506" s="28"/>
      <c r="B1506" s="28"/>
      <c r="C1506" s="23">
        <v>2</v>
      </c>
      <c r="D1506" s="24" t="s">
        <v>579</v>
      </c>
    </row>
    <row r="1507" spans="1:4" ht="12.75">
      <c r="A1507" s="28"/>
      <c r="B1507" s="28"/>
      <c r="C1507" s="23">
        <v>3</v>
      </c>
      <c r="D1507" s="24" t="s">
        <v>580</v>
      </c>
    </row>
    <row r="1508" spans="1:4" ht="12.75">
      <c r="A1508" s="28"/>
      <c r="B1508" s="28"/>
      <c r="C1508" s="23">
        <v>99</v>
      </c>
      <c r="D1508" s="24" t="s">
        <v>360</v>
      </c>
    </row>
    <row r="1509" spans="1:256" ht="25.5">
      <c r="A1509" s="27" t="s">
        <v>1442</v>
      </c>
      <c r="B1509" s="27" t="str">
        <f>VLOOKUP(A1509,'Información Variables'!A$5:C$540,3,0)</f>
        <v>[160] Por parte de quien (escogencia múltiple) Otro</v>
      </c>
      <c r="C1509" s="21">
        <v>1</v>
      </c>
      <c r="D1509" s="22" t="s">
        <v>577</v>
      </c>
      <c r="F1509" s="27"/>
      <c r="G1509" s="21"/>
      <c r="H1509" s="22"/>
      <c r="J1509" s="27"/>
      <c r="K1509" s="21"/>
      <c r="L1509" s="22"/>
      <c r="N1509" s="27"/>
      <c r="O1509" s="21"/>
      <c r="P1509" s="22"/>
      <c r="R1509" s="27"/>
      <c r="S1509" s="21"/>
      <c r="T1509" s="22"/>
      <c r="V1509" s="27"/>
      <c r="W1509" s="21"/>
      <c r="X1509" s="22"/>
      <c r="Z1509" s="27"/>
      <c r="AA1509" s="21"/>
      <c r="AB1509" s="22"/>
      <c r="AD1509" s="27"/>
      <c r="AE1509" s="21"/>
      <c r="AF1509" s="22"/>
      <c r="AH1509" s="27"/>
      <c r="AI1509" s="21"/>
      <c r="AJ1509" s="22"/>
      <c r="AL1509" s="27"/>
      <c r="AM1509" s="21"/>
      <c r="AN1509" s="22"/>
      <c r="AP1509" s="27"/>
      <c r="AQ1509" s="21"/>
      <c r="AR1509" s="22"/>
      <c r="AT1509" s="27"/>
      <c r="AU1509" s="21"/>
      <c r="AV1509" s="22"/>
      <c r="AX1509" s="27"/>
      <c r="AY1509" s="21"/>
      <c r="AZ1509" s="22"/>
      <c r="BB1509" s="27"/>
      <c r="BC1509" s="21"/>
      <c r="BD1509" s="22"/>
      <c r="BF1509" s="27"/>
      <c r="BG1509" s="21"/>
      <c r="BH1509" s="22"/>
      <c r="BJ1509" s="27"/>
      <c r="BK1509" s="21"/>
      <c r="BL1509" s="22"/>
      <c r="BN1509" s="27"/>
      <c r="BO1509" s="21"/>
      <c r="BP1509" s="22"/>
      <c r="BR1509" s="27"/>
      <c r="BS1509" s="21"/>
      <c r="BT1509" s="22"/>
      <c r="BV1509" s="27"/>
      <c r="BW1509" s="21"/>
      <c r="BX1509" s="22"/>
      <c r="BZ1509" s="27"/>
      <c r="CA1509" s="21"/>
      <c r="CB1509" s="22"/>
      <c r="CD1509" s="27"/>
      <c r="CE1509" s="21"/>
      <c r="CF1509" s="22"/>
      <c r="CH1509" s="27"/>
      <c r="CI1509" s="21"/>
      <c r="CJ1509" s="22"/>
      <c r="CL1509" s="27"/>
      <c r="CM1509" s="21"/>
      <c r="CN1509" s="22"/>
      <c r="CP1509" s="27"/>
      <c r="CQ1509" s="21"/>
      <c r="CR1509" s="22"/>
      <c r="CT1509" s="27"/>
      <c r="CU1509" s="21"/>
      <c r="CV1509" s="22"/>
      <c r="CX1509" s="27"/>
      <c r="CY1509" s="21"/>
      <c r="CZ1509" s="22"/>
      <c r="DB1509" s="27"/>
      <c r="DC1509" s="21"/>
      <c r="DD1509" s="22"/>
      <c r="DF1509" s="27"/>
      <c r="DG1509" s="21"/>
      <c r="DH1509" s="22"/>
      <c r="DJ1509" s="27"/>
      <c r="DK1509" s="21"/>
      <c r="DL1509" s="22"/>
      <c r="DN1509" s="27"/>
      <c r="DO1509" s="21"/>
      <c r="DP1509" s="22"/>
      <c r="DR1509" s="27"/>
      <c r="DS1509" s="21"/>
      <c r="DT1509" s="22"/>
      <c r="DV1509" s="27"/>
      <c r="DW1509" s="21"/>
      <c r="DX1509" s="22"/>
      <c r="DZ1509" s="27"/>
      <c r="EA1509" s="21"/>
      <c r="EB1509" s="22"/>
      <c r="ED1509" s="27"/>
      <c r="EE1509" s="21"/>
      <c r="EF1509" s="22"/>
      <c r="EH1509" s="27"/>
      <c r="EI1509" s="21"/>
      <c r="EJ1509" s="22"/>
      <c r="EL1509" s="27"/>
      <c r="EM1509" s="21"/>
      <c r="EN1509" s="22"/>
      <c r="EP1509" s="27"/>
      <c r="EQ1509" s="21"/>
      <c r="ER1509" s="22"/>
      <c r="ET1509" s="27"/>
      <c r="EU1509" s="21"/>
      <c r="EV1509" s="22"/>
      <c r="EX1509" s="27"/>
      <c r="EY1509" s="21"/>
      <c r="EZ1509" s="22"/>
      <c r="FB1509" s="27"/>
      <c r="FC1509" s="21"/>
      <c r="FD1509" s="22"/>
      <c r="FF1509" s="27"/>
      <c r="FG1509" s="21"/>
      <c r="FH1509" s="22"/>
      <c r="FJ1509" s="27"/>
      <c r="FK1509" s="21"/>
      <c r="FL1509" s="22"/>
      <c r="FN1509" s="27"/>
      <c r="FO1509" s="21"/>
      <c r="FP1509" s="22"/>
      <c r="FR1509" s="27"/>
      <c r="FS1509" s="21"/>
      <c r="FT1509" s="22"/>
      <c r="FV1509" s="27"/>
      <c r="FW1509" s="21"/>
      <c r="FX1509" s="22"/>
      <c r="FZ1509" s="27"/>
      <c r="GA1509" s="21"/>
      <c r="GB1509" s="22"/>
      <c r="GD1509" s="27"/>
      <c r="GE1509" s="21"/>
      <c r="GF1509" s="22"/>
      <c r="GH1509" s="27"/>
      <c r="GI1509" s="21"/>
      <c r="GJ1509" s="22"/>
      <c r="GL1509" s="27"/>
      <c r="GM1509" s="21"/>
      <c r="GN1509" s="22"/>
      <c r="GP1509" s="27"/>
      <c r="GQ1509" s="21"/>
      <c r="GR1509" s="22"/>
      <c r="GT1509" s="27"/>
      <c r="GU1509" s="21"/>
      <c r="GV1509" s="22"/>
      <c r="GX1509" s="27"/>
      <c r="GY1509" s="21"/>
      <c r="GZ1509" s="22"/>
      <c r="HB1509" s="27"/>
      <c r="HC1509" s="21"/>
      <c r="HD1509" s="22"/>
      <c r="HF1509" s="27"/>
      <c r="HG1509" s="21"/>
      <c r="HH1509" s="22"/>
      <c r="HJ1509" s="27"/>
      <c r="HK1509" s="21"/>
      <c r="HL1509" s="22"/>
      <c r="HN1509" s="27"/>
      <c r="HO1509" s="21"/>
      <c r="HP1509" s="22"/>
      <c r="HR1509" s="27"/>
      <c r="HS1509" s="21"/>
      <c r="HT1509" s="22"/>
      <c r="HV1509" s="27"/>
      <c r="HW1509" s="21"/>
      <c r="HX1509" s="22"/>
      <c r="HZ1509" s="27"/>
      <c r="IA1509" s="21"/>
      <c r="IB1509" s="22"/>
      <c r="ID1509" s="27"/>
      <c r="IE1509" s="21"/>
      <c r="IF1509" s="22"/>
      <c r="IH1509" s="27"/>
      <c r="II1509" s="21"/>
      <c r="IJ1509" s="22"/>
      <c r="IL1509" s="27"/>
      <c r="IM1509" s="21"/>
      <c r="IN1509" s="22"/>
      <c r="IP1509" s="27"/>
      <c r="IQ1509" s="21"/>
      <c r="IR1509" s="22"/>
      <c r="IT1509" s="27"/>
      <c r="IU1509" s="21"/>
      <c r="IV1509" s="22"/>
    </row>
    <row r="1510" spans="1:4" ht="12.75">
      <c r="A1510" s="28"/>
      <c r="B1510" s="28"/>
      <c r="C1510" s="23">
        <v>2</v>
      </c>
      <c r="D1510" s="24" t="s">
        <v>576</v>
      </c>
    </row>
    <row r="1511" spans="1:4" ht="12.75">
      <c r="A1511" s="28"/>
      <c r="B1511" s="28"/>
      <c r="C1511" s="23">
        <v>99</v>
      </c>
      <c r="D1511" s="24" t="s">
        <v>360</v>
      </c>
    </row>
    <row r="1512" spans="1:256" ht="12.75">
      <c r="A1512" s="27" t="s">
        <v>1444</v>
      </c>
      <c r="B1512" s="27" t="str">
        <f>VLOOKUP(A1512,'Información Variables'!A$5:C$540,3,0)</f>
        <v>Cuando maltrato: Otro</v>
      </c>
      <c r="C1512" s="21">
        <v>1</v>
      </c>
      <c r="D1512" s="22" t="s">
        <v>578</v>
      </c>
      <c r="F1512" s="27"/>
      <c r="G1512" s="21"/>
      <c r="H1512" s="22"/>
      <c r="J1512" s="27"/>
      <c r="K1512" s="21"/>
      <c r="L1512" s="22"/>
      <c r="N1512" s="27"/>
      <c r="O1512" s="21"/>
      <c r="P1512" s="22"/>
      <c r="R1512" s="27"/>
      <c r="S1512" s="21"/>
      <c r="T1512" s="22"/>
      <c r="V1512" s="27"/>
      <c r="W1512" s="21"/>
      <c r="X1512" s="22"/>
      <c r="Z1512" s="27"/>
      <c r="AA1512" s="21"/>
      <c r="AB1512" s="22"/>
      <c r="AD1512" s="27"/>
      <c r="AE1512" s="21"/>
      <c r="AF1512" s="22"/>
      <c r="AH1512" s="27"/>
      <c r="AI1512" s="21"/>
      <c r="AJ1512" s="22"/>
      <c r="AL1512" s="27"/>
      <c r="AM1512" s="21"/>
      <c r="AN1512" s="22"/>
      <c r="AP1512" s="27"/>
      <c r="AQ1512" s="21"/>
      <c r="AR1512" s="22"/>
      <c r="AT1512" s="27"/>
      <c r="AU1512" s="21"/>
      <c r="AV1512" s="22"/>
      <c r="AX1512" s="27"/>
      <c r="AY1512" s="21"/>
      <c r="AZ1512" s="22"/>
      <c r="BB1512" s="27"/>
      <c r="BC1512" s="21"/>
      <c r="BD1512" s="22"/>
      <c r="BF1512" s="27"/>
      <c r="BG1512" s="21"/>
      <c r="BH1512" s="22"/>
      <c r="BJ1512" s="27"/>
      <c r="BK1512" s="21"/>
      <c r="BL1512" s="22"/>
      <c r="BN1512" s="27"/>
      <c r="BO1512" s="21"/>
      <c r="BP1512" s="22"/>
      <c r="BR1512" s="27"/>
      <c r="BS1512" s="21"/>
      <c r="BT1512" s="22"/>
      <c r="BV1512" s="27"/>
      <c r="BW1512" s="21"/>
      <c r="BX1512" s="22"/>
      <c r="BZ1512" s="27"/>
      <c r="CA1512" s="21"/>
      <c r="CB1512" s="22"/>
      <c r="CD1512" s="27"/>
      <c r="CE1512" s="21"/>
      <c r="CF1512" s="22"/>
      <c r="CH1512" s="27"/>
      <c r="CI1512" s="21"/>
      <c r="CJ1512" s="22"/>
      <c r="CL1512" s="27"/>
      <c r="CM1512" s="21"/>
      <c r="CN1512" s="22"/>
      <c r="CP1512" s="27"/>
      <c r="CQ1512" s="21"/>
      <c r="CR1512" s="22"/>
      <c r="CT1512" s="27"/>
      <c r="CU1512" s="21"/>
      <c r="CV1512" s="22"/>
      <c r="CX1512" s="27"/>
      <c r="CY1512" s="21"/>
      <c r="CZ1512" s="22"/>
      <c r="DB1512" s="27"/>
      <c r="DC1512" s="21"/>
      <c r="DD1512" s="22"/>
      <c r="DF1512" s="27"/>
      <c r="DG1512" s="21"/>
      <c r="DH1512" s="22"/>
      <c r="DJ1512" s="27"/>
      <c r="DK1512" s="21"/>
      <c r="DL1512" s="22"/>
      <c r="DN1512" s="27"/>
      <c r="DO1512" s="21"/>
      <c r="DP1512" s="22"/>
      <c r="DR1512" s="27"/>
      <c r="DS1512" s="21"/>
      <c r="DT1512" s="22"/>
      <c r="DV1512" s="27"/>
      <c r="DW1512" s="21"/>
      <c r="DX1512" s="22"/>
      <c r="DZ1512" s="27"/>
      <c r="EA1512" s="21"/>
      <c r="EB1512" s="22"/>
      <c r="ED1512" s="27"/>
      <c r="EE1512" s="21"/>
      <c r="EF1512" s="22"/>
      <c r="EH1512" s="27"/>
      <c r="EI1512" s="21"/>
      <c r="EJ1512" s="22"/>
      <c r="EL1512" s="27"/>
      <c r="EM1512" s="21"/>
      <c r="EN1512" s="22"/>
      <c r="EP1512" s="27"/>
      <c r="EQ1512" s="21"/>
      <c r="ER1512" s="22"/>
      <c r="ET1512" s="27"/>
      <c r="EU1512" s="21"/>
      <c r="EV1512" s="22"/>
      <c r="EX1512" s="27"/>
      <c r="EY1512" s="21"/>
      <c r="EZ1512" s="22"/>
      <c r="FB1512" s="27"/>
      <c r="FC1512" s="21"/>
      <c r="FD1512" s="22"/>
      <c r="FF1512" s="27"/>
      <c r="FG1512" s="21"/>
      <c r="FH1512" s="22"/>
      <c r="FJ1512" s="27"/>
      <c r="FK1512" s="21"/>
      <c r="FL1512" s="22"/>
      <c r="FN1512" s="27"/>
      <c r="FO1512" s="21"/>
      <c r="FP1512" s="22"/>
      <c r="FR1512" s="27"/>
      <c r="FS1512" s="21"/>
      <c r="FT1512" s="22"/>
      <c r="FV1512" s="27"/>
      <c r="FW1512" s="21"/>
      <c r="FX1512" s="22"/>
      <c r="FZ1512" s="27"/>
      <c r="GA1512" s="21"/>
      <c r="GB1512" s="22"/>
      <c r="GD1512" s="27"/>
      <c r="GE1512" s="21"/>
      <c r="GF1512" s="22"/>
      <c r="GH1512" s="27"/>
      <c r="GI1512" s="21"/>
      <c r="GJ1512" s="22"/>
      <c r="GL1512" s="27"/>
      <c r="GM1512" s="21"/>
      <c r="GN1512" s="22"/>
      <c r="GP1512" s="27"/>
      <c r="GQ1512" s="21"/>
      <c r="GR1512" s="22"/>
      <c r="GT1512" s="27"/>
      <c r="GU1512" s="21"/>
      <c r="GV1512" s="22"/>
      <c r="GX1512" s="27"/>
      <c r="GY1512" s="21"/>
      <c r="GZ1512" s="22"/>
      <c r="HB1512" s="27"/>
      <c r="HC1512" s="21"/>
      <c r="HD1512" s="22"/>
      <c r="HF1512" s="27"/>
      <c r="HG1512" s="21"/>
      <c r="HH1512" s="22"/>
      <c r="HJ1512" s="27"/>
      <c r="HK1512" s="21"/>
      <c r="HL1512" s="22"/>
      <c r="HN1512" s="27"/>
      <c r="HO1512" s="21"/>
      <c r="HP1512" s="22"/>
      <c r="HR1512" s="27"/>
      <c r="HS1512" s="21"/>
      <c r="HT1512" s="22"/>
      <c r="HV1512" s="27"/>
      <c r="HW1512" s="21"/>
      <c r="HX1512" s="22"/>
      <c r="HZ1512" s="27"/>
      <c r="IA1512" s="21"/>
      <c r="IB1512" s="22"/>
      <c r="ID1512" s="27"/>
      <c r="IE1512" s="21"/>
      <c r="IF1512" s="22"/>
      <c r="IH1512" s="27"/>
      <c r="II1512" s="21"/>
      <c r="IJ1512" s="22"/>
      <c r="IL1512" s="27"/>
      <c r="IM1512" s="21"/>
      <c r="IN1512" s="22"/>
      <c r="IP1512" s="27"/>
      <c r="IQ1512" s="21"/>
      <c r="IR1512" s="22"/>
      <c r="IT1512" s="27"/>
      <c r="IU1512" s="21"/>
      <c r="IV1512" s="22"/>
    </row>
    <row r="1513" spans="1:4" ht="12.75">
      <c r="A1513" s="28"/>
      <c r="B1513" s="28"/>
      <c r="C1513" s="23">
        <v>2</v>
      </c>
      <c r="D1513" s="24" t="s">
        <v>579</v>
      </c>
    </row>
    <row r="1514" spans="1:4" ht="12.75">
      <c r="A1514" s="28"/>
      <c r="B1514" s="28"/>
      <c r="C1514" s="23">
        <v>3</v>
      </c>
      <c r="D1514" s="24" t="s">
        <v>580</v>
      </c>
    </row>
    <row r="1515" spans="1:4" ht="12.75">
      <c r="A1515" s="28"/>
      <c r="B1515" s="28"/>
      <c r="C1515" s="23">
        <v>99</v>
      </c>
      <c r="D1515" s="24" t="s">
        <v>360</v>
      </c>
    </row>
    <row r="1516" spans="1:256" ht="38.25">
      <c r="A1516" s="27" t="s">
        <v>1446</v>
      </c>
      <c r="B1516" s="27" t="str">
        <f>VLOOKUP(A1516,'Información Variables'!A$5:C$540,3,0)</f>
        <v>Ha acudido a alguna institución para buscar ayuda</v>
      </c>
      <c r="C1516" s="21">
        <v>1</v>
      </c>
      <c r="D1516" s="22" t="s">
        <v>581</v>
      </c>
      <c r="F1516" s="27"/>
      <c r="G1516" s="21"/>
      <c r="H1516" s="22"/>
      <c r="J1516" s="27"/>
      <c r="K1516" s="21"/>
      <c r="L1516" s="22"/>
      <c r="N1516" s="27"/>
      <c r="O1516" s="21"/>
      <c r="P1516" s="22"/>
      <c r="R1516" s="27"/>
      <c r="S1516" s="21"/>
      <c r="T1516" s="22"/>
      <c r="V1516" s="27"/>
      <c r="W1516" s="21"/>
      <c r="X1516" s="22"/>
      <c r="Z1516" s="27"/>
      <c r="AA1516" s="21"/>
      <c r="AB1516" s="22"/>
      <c r="AD1516" s="27"/>
      <c r="AE1516" s="21"/>
      <c r="AF1516" s="22"/>
      <c r="AH1516" s="27"/>
      <c r="AI1516" s="21"/>
      <c r="AJ1516" s="22"/>
      <c r="AL1516" s="27"/>
      <c r="AM1516" s="21"/>
      <c r="AN1516" s="22"/>
      <c r="AP1516" s="27"/>
      <c r="AQ1516" s="21"/>
      <c r="AR1516" s="22"/>
      <c r="AT1516" s="27"/>
      <c r="AU1516" s="21"/>
      <c r="AV1516" s="22"/>
      <c r="AX1516" s="27"/>
      <c r="AY1516" s="21"/>
      <c r="AZ1516" s="22"/>
      <c r="BB1516" s="27"/>
      <c r="BC1516" s="21"/>
      <c r="BD1516" s="22"/>
      <c r="BF1516" s="27"/>
      <c r="BG1516" s="21"/>
      <c r="BH1516" s="22"/>
      <c r="BJ1516" s="27"/>
      <c r="BK1516" s="21"/>
      <c r="BL1516" s="22"/>
      <c r="BN1516" s="27"/>
      <c r="BO1516" s="21"/>
      <c r="BP1516" s="22"/>
      <c r="BR1516" s="27"/>
      <c r="BS1516" s="21"/>
      <c r="BT1516" s="22"/>
      <c r="BV1516" s="27"/>
      <c r="BW1516" s="21"/>
      <c r="BX1516" s="22"/>
      <c r="BZ1516" s="27"/>
      <c r="CA1516" s="21"/>
      <c r="CB1516" s="22"/>
      <c r="CD1516" s="27"/>
      <c r="CE1516" s="21"/>
      <c r="CF1516" s="22"/>
      <c r="CH1516" s="27"/>
      <c r="CI1516" s="21"/>
      <c r="CJ1516" s="22"/>
      <c r="CL1516" s="27"/>
      <c r="CM1516" s="21"/>
      <c r="CN1516" s="22"/>
      <c r="CP1516" s="27"/>
      <c r="CQ1516" s="21"/>
      <c r="CR1516" s="22"/>
      <c r="CT1516" s="27"/>
      <c r="CU1516" s="21"/>
      <c r="CV1516" s="22"/>
      <c r="CX1516" s="27"/>
      <c r="CY1516" s="21"/>
      <c r="CZ1516" s="22"/>
      <c r="DB1516" s="27"/>
      <c r="DC1516" s="21"/>
      <c r="DD1516" s="22"/>
      <c r="DF1516" s="27"/>
      <c r="DG1516" s="21"/>
      <c r="DH1516" s="22"/>
      <c r="DJ1516" s="27"/>
      <c r="DK1516" s="21"/>
      <c r="DL1516" s="22"/>
      <c r="DN1516" s="27"/>
      <c r="DO1516" s="21"/>
      <c r="DP1516" s="22"/>
      <c r="DR1516" s="27"/>
      <c r="DS1516" s="21"/>
      <c r="DT1516" s="22"/>
      <c r="DV1516" s="27"/>
      <c r="DW1516" s="21"/>
      <c r="DX1516" s="22"/>
      <c r="DZ1516" s="27"/>
      <c r="EA1516" s="21"/>
      <c r="EB1516" s="22"/>
      <c r="ED1516" s="27"/>
      <c r="EE1516" s="21"/>
      <c r="EF1516" s="22"/>
      <c r="EH1516" s="27"/>
      <c r="EI1516" s="21"/>
      <c r="EJ1516" s="22"/>
      <c r="EL1516" s="27"/>
      <c r="EM1516" s="21"/>
      <c r="EN1516" s="22"/>
      <c r="EP1516" s="27"/>
      <c r="EQ1516" s="21"/>
      <c r="ER1516" s="22"/>
      <c r="ET1516" s="27"/>
      <c r="EU1516" s="21"/>
      <c r="EV1516" s="22"/>
      <c r="EX1516" s="27"/>
      <c r="EY1516" s="21"/>
      <c r="EZ1516" s="22"/>
      <c r="FB1516" s="27"/>
      <c r="FC1516" s="21"/>
      <c r="FD1516" s="22"/>
      <c r="FF1516" s="27"/>
      <c r="FG1516" s="21"/>
      <c r="FH1516" s="22"/>
      <c r="FJ1516" s="27"/>
      <c r="FK1516" s="21"/>
      <c r="FL1516" s="22"/>
      <c r="FN1516" s="27"/>
      <c r="FO1516" s="21"/>
      <c r="FP1516" s="22"/>
      <c r="FR1516" s="27"/>
      <c r="FS1516" s="21"/>
      <c r="FT1516" s="22"/>
      <c r="FV1516" s="27"/>
      <c r="FW1516" s="21"/>
      <c r="FX1516" s="22"/>
      <c r="FZ1516" s="27"/>
      <c r="GA1516" s="21"/>
      <c r="GB1516" s="22"/>
      <c r="GD1516" s="27"/>
      <c r="GE1516" s="21"/>
      <c r="GF1516" s="22"/>
      <c r="GH1516" s="27"/>
      <c r="GI1516" s="21"/>
      <c r="GJ1516" s="22"/>
      <c r="GL1516" s="27"/>
      <c r="GM1516" s="21"/>
      <c r="GN1516" s="22"/>
      <c r="GP1516" s="27"/>
      <c r="GQ1516" s="21"/>
      <c r="GR1516" s="22"/>
      <c r="GT1516" s="27"/>
      <c r="GU1516" s="21"/>
      <c r="GV1516" s="22"/>
      <c r="GX1516" s="27"/>
      <c r="GY1516" s="21"/>
      <c r="GZ1516" s="22"/>
      <c r="HB1516" s="27"/>
      <c r="HC1516" s="21"/>
      <c r="HD1516" s="22"/>
      <c r="HF1516" s="27"/>
      <c r="HG1516" s="21"/>
      <c r="HH1516" s="22"/>
      <c r="HJ1516" s="27"/>
      <c r="HK1516" s="21"/>
      <c r="HL1516" s="22"/>
      <c r="HN1516" s="27"/>
      <c r="HO1516" s="21"/>
      <c r="HP1516" s="22"/>
      <c r="HR1516" s="27"/>
      <c r="HS1516" s="21"/>
      <c r="HT1516" s="22"/>
      <c r="HV1516" s="27"/>
      <c r="HW1516" s="21"/>
      <c r="HX1516" s="22"/>
      <c r="HZ1516" s="27"/>
      <c r="IA1516" s="21"/>
      <c r="IB1516" s="22"/>
      <c r="ID1516" s="27"/>
      <c r="IE1516" s="21"/>
      <c r="IF1516" s="22"/>
      <c r="IH1516" s="27"/>
      <c r="II1516" s="21"/>
      <c r="IJ1516" s="22"/>
      <c r="IL1516" s="27"/>
      <c r="IM1516" s="21"/>
      <c r="IN1516" s="22"/>
      <c r="IP1516" s="27"/>
      <c r="IQ1516" s="21"/>
      <c r="IR1516" s="22"/>
      <c r="IT1516" s="27"/>
      <c r="IU1516" s="21"/>
      <c r="IV1516" s="22"/>
    </row>
    <row r="1517" spans="1:4" ht="12.75">
      <c r="A1517" s="28"/>
      <c r="B1517" s="28"/>
      <c r="C1517" s="23">
        <v>2</v>
      </c>
      <c r="D1517" s="24" t="s">
        <v>582</v>
      </c>
    </row>
    <row r="1518" spans="1:4" ht="12.75">
      <c r="A1518" s="28"/>
      <c r="B1518" s="28"/>
      <c r="C1518" s="23">
        <v>99</v>
      </c>
      <c r="D1518" s="24" t="s">
        <v>583</v>
      </c>
    </row>
    <row r="1519" spans="1:256" ht="38.25">
      <c r="A1519" s="27" t="s">
        <v>1448</v>
      </c>
      <c r="B1519" s="27" t="str">
        <f>VLOOKUP(A1519,'Información Variables'!A$5:C$540,3,0)</f>
        <v>Ha acudido a alguna institución para buscar ayuda Cual Opcion 1</v>
      </c>
      <c r="C1519" s="21">
        <v>1</v>
      </c>
      <c r="D1519" s="22" t="s">
        <v>584</v>
      </c>
      <c r="F1519" s="27"/>
      <c r="G1519" s="21"/>
      <c r="H1519" s="22"/>
      <c r="J1519" s="27"/>
      <c r="K1519" s="21"/>
      <c r="L1519" s="22"/>
      <c r="N1519" s="27"/>
      <c r="O1519" s="21"/>
      <c r="P1519" s="22"/>
      <c r="R1519" s="27"/>
      <c r="S1519" s="21"/>
      <c r="T1519" s="22"/>
      <c r="V1519" s="27"/>
      <c r="W1519" s="21"/>
      <c r="X1519" s="22"/>
      <c r="Z1519" s="27"/>
      <c r="AA1519" s="21"/>
      <c r="AB1519" s="22"/>
      <c r="AD1519" s="27"/>
      <c r="AE1519" s="21"/>
      <c r="AF1519" s="22"/>
      <c r="AH1519" s="27"/>
      <c r="AI1519" s="21"/>
      <c r="AJ1519" s="22"/>
      <c r="AL1519" s="27"/>
      <c r="AM1519" s="21"/>
      <c r="AN1519" s="22"/>
      <c r="AP1519" s="27"/>
      <c r="AQ1519" s="21"/>
      <c r="AR1519" s="22"/>
      <c r="AT1519" s="27"/>
      <c r="AU1519" s="21"/>
      <c r="AV1519" s="22"/>
      <c r="AX1519" s="27"/>
      <c r="AY1519" s="21"/>
      <c r="AZ1519" s="22"/>
      <c r="BB1519" s="27"/>
      <c r="BC1519" s="21"/>
      <c r="BD1519" s="22"/>
      <c r="BF1519" s="27"/>
      <c r="BG1519" s="21"/>
      <c r="BH1519" s="22"/>
      <c r="BJ1519" s="27"/>
      <c r="BK1519" s="21"/>
      <c r="BL1519" s="22"/>
      <c r="BN1519" s="27"/>
      <c r="BO1519" s="21"/>
      <c r="BP1519" s="22"/>
      <c r="BR1519" s="27"/>
      <c r="BS1519" s="21"/>
      <c r="BT1519" s="22"/>
      <c r="BV1519" s="27"/>
      <c r="BW1519" s="21"/>
      <c r="BX1519" s="22"/>
      <c r="BZ1519" s="27"/>
      <c r="CA1519" s="21"/>
      <c r="CB1519" s="22"/>
      <c r="CD1519" s="27"/>
      <c r="CE1519" s="21"/>
      <c r="CF1519" s="22"/>
      <c r="CH1519" s="27"/>
      <c r="CI1519" s="21"/>
      <c r="CJ1519" s="22"/>
      <c r="CL1519" s="27"/>
      <c r="CM1519" s="21"/>
      <c r="CN1519" s="22"/>
      <c r="CP1519" s="27"/>
      <c r="CQ1519" s="21"/>
      <c r="CR1519" s="22"/>
      <c r="CT1519" s="27"/>
      <c r="CU1519" s="21"/>
      <c r="CV1519" s="22"/>
      <c r="CX1519" s="27"/>
      <c r="CY1519" s="21"/>
      <c r="CZ1519" s="22"/>
      <c r="DB1519" s="27"/>
      <c r="DC1519" s="21"/>
      <c r="DD1519" s="22"/>
      <c r="DF1519" s="27"/>
      <c r="DG1519" s="21"/>
      <c r="DH1519" s="22"/>
      <c r="DJ1519" s="27"/>
      <c r="DK1519" s="21"/>
      <c r="DL1519" s="22"/>
      <c r="DN1519" s="27"/>
      <c r="DO1519" s="21"/>
      <c r="DP1519" s="22"/>
      <c r="DR1519" s="27"/>
      <c r="DS1519" s="21"/>
      <c r="DT1519" s="22"/>
      <c r="DV1519" s="27"/>
      <c r="DW1519" s="21"/>
      <c r="DX1519" s="22"/>
      <c r="DZ1519" s="27"/>
      <c r="EA1519" s="21"/>
      <c r="EB1519" s="22"/>
      <c r="ED1519" s="27"/>
      <c r="EE1519" s="21"/>
      <c r="EF1519" s="22"/>
      <c r="EH1519" s="27"/>
      <c r="EI1519" s="21"/>
      <c r="EJ1519" s="22"/>
      <c r="EL1519" s="27"/>
      <c r="EM1519" s="21"/>
      <c r="EN1519" s="22"/>
      <c r="EP1519" s="27"/>
      <c r="EQ1519" s="21"/>
      <c r="ER1519" s="22"/>
      <c r="ET1519" s="27"/>
      <c r="EU1519" s="21"/>
      <c r="EV1519" s="22"/>
      <c r="EX1519" s="27"/>
      <c r="EY1519" s="21"/>
      <c r="EZ1519" s="22"/>
      <c r="FB1519" s="27"/>
      <c r="FC1519" s="21"/>
      <c r="FD1519" s="22"/>
      <c r="FF1519" s="27"/>
      <c r="FG1519" s="21"/>
      <c r="FH1519" s="22"/>
      <c r="FJ1519" s="27"/>
      <c r="FK1519" s="21"/>
      <c r="FL1519" s="22"/>
      <c r="FN1519" s="27"/>
      <c r="FO1519" s="21"/>
      <c r="FP1519" s="22"/>
      <c r="FR1519" s="27"/>
      <c r="FS1519" s="21"/>
      <c r="FT1519" s="22"/>
      <c r="FV1519" s="27"/>
      <c r="FW1519" s="21"/>
      <c r="FX1519" s="22"/>
      <c r="FZ1519" s="27"/>
      <c r="GA1519" s="21"/>
      <c r="GB1519" s="22"/>
      <c r="GD1519" s="27"/>
      <c r="GE1519" s="21"/>
      <c r="GF1519" s="22"/>
      <c r="GH1519" s="27"/>
      <c r="GI1519" s="21"/>
      <c r="GJ1519" s="22"/>
      <c r="GL1519" s="27"/>
      <c r="GM1519" s="21"/>
      <c r="GN1519" s="22"/>
      <c r="GP1519" s="27"/>
      <c r="GQ1519" s="21"/>
      <c r="GR1519" s="22"/>
      <c r="GT1519" s="27"/>
      <c r="GU1519" s="21"/>
      <c r="GV1519" s="22"/>
      <c r="GX1519" s="27"/>
      <c r="GY1519" s="21"/>
      <c r="GZ1519" s="22"/>
      <c r="HB1519" s="27"/>
      <c r="HC1519" s="21"/>
      <c r="HD1519" s="22"/>
      <c r="HF1519" s="27"/>
      <c r="HG1519" s="21"/>
      <c r="HH1519" s="22"/>
      <c r="HJ1519" s="27"/>
      <c r="HK1519" s="21"/>
      <c r="HL1519" s="22"/>
      <c r="HN1519" s="27"/>
      <c r="HO1519" s="21"/>
      <c r="HP1519" s="22"/>
      <c r="HR1519" s="27"/>
      <c r="HS1519" s="21"/>
      <c r="HT1519" s="22"/>
      <c r="HV1519" s="27"/>
      <c r="HW1519" s="21"/>
      <c r="HX1519" s="22"/>
      <c r="HZ1519" s="27"/>
      <c r="IA1519" s="21"/>
      <c r="IB1519" s="22"/>
      <c r="ID1519" s="27"/>
      <c r="IE1519" s="21"/>
      <c r="IF1519" s="22"/>
      <c r="IH1519" s="27"/>
      <c r="II1519" s="21"/>
      <c r="IJ1519" s="22"/>
      <c r="IL1519" s="27"/>
      <c r="IM1519" s="21"/>
      <c r="IN1519" s="22"/>
      <c r="IP1519" s="27"/>
      <c r="IQ1519" s="21"/>
      <c r="IR1519" s="22"/>
      <c r="IT1519" s="27"/>
      <c r="IU1519" s="21"/>
      <c r="IV1519" s="22"/>
    </row>
    <row r="1520" spans="1:4" ht="12.75">
      <c r="A1520" s="28"/>
      <c r="B1520" s="28"/>
      <c r="C1520" s="23">
        <v>2</v>
      </c>
      <c r="D1520" s="24" t="s">
        <v>585</v>
      </c>
    </row>
    <row r="1521" spans="1:4" ht="12.75">
      <c r="A1521" s="28"/>
      <c r="B1521" s="28"/>
      <c r="C1521" s="23">
        <v>3</v>
      </c>
      <c r="D1521" s="24" t="s">
        <v>586</v>
      </c>
    </row>
    <row r="1522" spans="1:4" ht="12.75">
      <c r="A1522" s="28"/>
      <c r="B1522" s="28"/>
      <c r="C1522" s="23">
        <v>4</v>
      </c>
      <c r="D1522" s="24" t="s">
        <v>587</v>
      </c>
    </row>
    <row r="1523" spans="1:4" ht="12.75">
      <c r="A1523" s="28"/>
      <c r="B1523" s="28"/>
      <c r="C1523" s="23">
        <v>5</v>
      </c>
      <c r="D1523" s="24" t="s">
        <v>588</v>
      </c>
    </row>
    <row r="1524" spans="1:4" ht="12.75">
      <c r="A1524" s="28"/>
      <c r="B1524" s="28"/>
      <c r="C1524" s="23">
        <v>6</v>
      </c>
      <c r="D1524" s="24" t="s">
        <v>589</v>
      </c>
    </row>
    <row r="1525" spans="1:4" ht="12.75">
      <c r="A1525" s="28"/>
      <c r="B1525" s="28"/>
      <c r="C1525" s="23">
        <v>99</v>
      </c>
      <c r="D1525" s="24" t="s">
        <v>248</v>
      </c>
    </row>
    <row r="1526" spans="1:256" ht="38.25">
      <c r="A1526" s="27" t="s">
        <v>1450</v>
      </c>
      <c r="B1526" s="27" t="str">
        <f>VLOOKUP(A1526,'Información Variables'!A$5:C$540,3,0)</f>
        <v>Ha acudido a alguna institución para buscar ayuda Cual Opcion 2</v>
      </c>
      <c r="C1526" s="21">
        <v>1</v>
      </c>
      <c r="D1526" s="22" t="s">
        <v>584</v>
      </c>
      <c r="F1526" s="27"/>
      <c r="G1526" s="21"/>
      <c r="H1526" s="22"/>
      <c r="J1526" s="27"/>
      <c r="K1526" s="21"/>
      <c r="L1526" s="22"/>
      <c r="N1526" s="27"/>
      <c r="O1526" s="21"/>
      <c r="P1526" s="22"/>
      <c r="R1526" s="27"/>
      <c r="S1526" s="21"/>
      <c r="T1526" s="22"/>
      <c r="V1526" s="27"/>
      <c r="W1526" s="21"/>
      <c r="X1526" s="22"/>
      <c r="Z1526" s="27"/>
      <c r="AA1526" s="21"/>
      <c r="AB1526" s="22"/>
      <c r="AD1526" s="27"/>
      <c r="AE1526" s="21"/>
      <c r="AF1526" s="22"/>
      <c r="AH1526" s="27"/>
      <c r="AI1526" s="21"/>
      <c r="AJ1526" s="22"/>
      <c r="AL1526" s="27"/>
      <c r="AM1526" s="21"/>
      <c r="AN1526" s="22"/>
      <c r="AP1526" s="27"/>
      <c r="AQ1526" s="21"/>
      <c r="AR1526" s="22"/>
      <c r="AT1526" s="27"/>
      <c r="AU1526" s="21"/>
      <c r="AV1526" s="22"/>
      <c r="AX1526" s="27"/>
      <c r="AY1526" s="21"/>
      <c r="AZ1526" s="22"/>
      <c r="BB1526" s="27"/>
      <c r="BC1526" s="21"/>
      <c r="BD1526" s="22"/>
      <c r="BF1526" s="27"/>
      <c r="BG1526" s="21"/>
      <c r="BH1526" s="22"/>
      <c r="BJ1526" s="27"/>
      <c r="BK1526" s="21"/>
      <c r="BL1526" s="22"/>
      <c r="BN1526" s="27"/>
      <c r="BO1526" s="21"/>
      <c r="BP1526" s="22"/>
      <c r="BR1526" s="27"/>
      <c r="BS1526" s="21"/>
      <c r="BT1526" s="22"/>
      <c r="BV1526" s="27"/>
      <c r="BW1526" s="21"/>
      <c r="BX1526" s="22"/>
      <c r="BZ1526" s="27"/>
      <c r="CA1526" s="21"/>
      <c r="CB1526" s="22"/>
      <c r="CD1526" s="27"/>
      <c r="CE1526" s="21"/>
      <c r="CF1526" s="22"/>
      <c r="CH1526" s="27"/>
      <c r="CI1526" s="21"/>
      <c r="CJ1526" s="22"/>
      <c r="CL1526" s="27"/>
      <c r="CM1526" s="21"/>
      <c r="CN1526" s="22"/>
      <c r="CP1526" s="27"/>
      <c r="CQ1526" s="21"/>
      <c r="CR1526" s="22"/>
      <c r="CT1526" s="27"/>
      <c r="CU1526" s="21"/>
      <c r="CV1526" s="22"/>
      <c r="CX1526" s="27"/>
      <c r="CY1526" s="21"/>
      <c r="CZ1526" s="22"/>
      <c r="DB1526" s="27"/>
      <c r="DC1526" s="21"/>
      <c r="DD1526" s="22"/>
      <c r="DF1526" s="27"/>
      <c r="DG1526" s="21"/>
      <c r="DH1526" s="22"/>
      <c r="DJ1526" s="27"/>
      <c r="DK1526" s="21"/>
      <c r="DL1526" s="22"/>
      <c r="DN1526" s="27"/>
      <c r="DO1526" s="21"/>
      <c r="DP1526" s="22"/>
      <c r="DR1526" s="27"/>
      <c r="DS1526" s="21"/>
      <c r="DT1526" s="22"/>
      <c r="DV1526" s="27"/>
      <c r="DW1526" s="21"/>
      <c r="DX1526" s="22"/>
      <c r="DZ1526" s="27"/>
      <c r="EA1526" s="21"/>
      <c r="EB1526" s="22"/>
      <c r="ED1526" s="27"/>
      <c r="EE1526" s="21"/>
      <c r="EF1526" s="22"/>
      <c r="EH1526" s="27"/>
      <c r="EI1526" s="21"/>
      <c r="EJ1526" s="22"/>
      <c r="EL1526" s="27"/>
      <c r="EM1526" s="21"/>
      <c r="EN1526" s="22"/>
      <c r="EP1526" s="27"/>
      <c r="EQ1526" s="21"/>
      <c r="ER1526" s="22"/>
      <c r="ET1526" s="27"/>
      <c r="EU1526" s="21"/>
      <c r="EV1526" s="22"/>
      <c r="EX1526" s="27"/>
      <c r="EY1526" s="21"/>
      <c r="EZ1526" s="22"/>
      <c r="FB1526" s="27"/>
      <c r="FC1526" s="21"/>
      <c r="FD1526" s="22"/>
      <c r="FF1526" s="27"/>
      <c r="FG1526" s="21"/>
      <c r="FH1526" s="22"/>
      <c r="FJ1526" s="27"/>
      <c r="FK1526" s="21"/>
      <c r="FL1526" s="22"/>
      <c r="FN1526" s="27"/>
      <c r="FO1526" s="21"/>
      <c r="FP1526" s="22"/>
      <c r="FR1526" s="27"/>
      <c r="FS1526" s="21"/>
      <c r="FT1526" s="22"/>
      <c r="FV1526" s="27"/>
      <c r="FW1526" s="21"/>
      <c r="FX1526" s="22"/>
      <c r="FZ1526" s="27"/>
      <c r="GA1526" s="21"/>
      <c r="GB1526" s="22"/>
      <c r="GD1526" s="27"/>
      <c r="GE1526" s="21"/>
      <c r="GF1526" s="22"/>
      <c r="GH1526" s="27"/>
      <c r="GI1526" s="21"/>
      <c r="GJ1526" s="22"/>
      <c r="GL1526" s="27"/>
      <c r="GM1526" s="21"/>
      <c r="GN1526" s="22"/>
      <c r="GP1526" s="27"/>
      <c r="GQ1526" s="21"/>
      <c r="GR1526" s="22"/>
      <c r="GT1526" s="27"/>
      <c r="GU1526" s="21"/>
      <c r="GV1526" s="22"/>
      <c r="GX1526" s="27"/>
      <c r="GY1526" s="21"/>
      <c r="GZ1526" s="22"/>
      <c r="HB1526" s="27"/>
      <c r="HC1526" s="21"/>
      <c r="HD1526" s="22"/>
      <c r="HF1526" s="27"/>
      <c r="HG1526" s="21"/>
      <c r="HH1526" s="22"/>
      <c r="HJ1526" s="27"/>
      <c r="HK1526" s="21"/>
      <c r="HL1526" s="22"/>
      <c r="HN1526" s="27"/>
      <c r="HO1526" s="21"/>
      <c r="HP1526" s="22"/>
      <c r="HR1526" s="27"/>
      <c r="HS1526" s="21"/>
      <c r="HT1526" s="22"/>
      <c r="HV1526" s="27"/>
      <c r="HW1526" s="21"/>
      <c r="HX1526" s="22"/>
      <c r="HZ1526" s="27"/>
      <c r="IA1526" s="21"/>
      <c r="IB1526" s="22"/>
      <c r="ID1526" s="27"/>
      <c r="IE1526" s="21"/>
      <c r="IF1526" s="22"/>
      <c r="IH1526" s="27"/>
      <c r="II1526" s="21"/>
      <c r="IJ1526" s="22"/>
      <c r="IL1526" s="27"/>
      <c r="IM1526" s="21"/>
      <c r="IN1526" s="22"/>
      <c r="IP1526" s="27"/>
      <c r="IQ1526" s="21"/>
      <c r="IR1526" s="22"/>
      <c r="IT1526" s="27"/>
      <c r="IU1526" s="21"/>
      <c r="IV1526" s="22"/>
    </row>
    <row r="1527" spans="1:4" ht="12.75">
      <c r="A1527" s="28"/>
      <c r="B1527" s="28"/>
      <c r="C1527" s="23">
        <v>2</v>
      </c>
      <c r="D1527" s="24" t="s">
        <v>585</v>
      </c>
    </row>
    <row r="1528" spans="1:4" ht="12.75">
      <c r="A1528" s="28"/>
      <c r="B1528" s="28"/>
      <c r="C1528" s="23">
        <v>3</v>
      </c>
      <c r="D1528" s="24" t="s">
        <v>586</v>
      </c>
    </row>
    <row r="1529" spans="1:4" ht="12.75">
      <c r="A1529" s="28"/>
      <c r="B1529" s="28"/>
      <c r="C1529" s="23">
        <v>4</v>
      </c>
      <c r="D1529" s="24" t="s">
        <v>587</v>
      </c>
    </row>
    <row r="1530" spans="1:4" ht="12.75">
      <c r="A1530" s="28"/>
      <c r="B1530" s="28"/>
      <c r="C1530" s="23">
        <v>5</v>
      </c>
      <c r="D1530" s="24" t="s">
        <v>588</v>
      </c>
    </row>
    <row r="1531" spans="1:4" ht="12.75">
      <c r="A1531" s="28"/>
      <c r="B1531" s="28"/>
      <c r="C1531" s="23">
        <v>6</v>
      </c>
      <c r="D1531" s="24" t="s">
        <v>589</v>
      </c>
    </row>
    <row r="1532" spans="1:4" ht="12.75">
      <c r="A1532" s="28"/>
      <c r="B1532" s="28"/>
      <c r="C1532" s="23">
        <v>99</v>
      </c>
      <c r="D1532" s="24" t="s">
        <v>248</v>
      </c>
    </row>
    <row r="1533" spans="1:256" ht="38.25">
      <c r="A1533" s="27" t="s">
        <v>1452</v>
      </c>
      <c r="B1533" s="27" t="str">
        <f>VLOOKUP(A1533,'Información Variables'!A$5:C$540,3,0)</f>
        <v>Ha acudido a alguna institución para buscar ayuda Cual Opcion 3</v>
      </c>
      <c r="C1533" s="21">
        <v>1</v>
      </c>
      <c r="D1533" s="22" t="s">
        <v>584</v>
      </c>
      <c r="F1533" s="27"/>
      <c r="G1533" s="21"/>
      <c r="H1533" s="22"/>
      <c r="J1533" s="27"/>
      <c r="K1533" s="21"/>
      <c r="L1533" s="22"/>
      <c r="N1533" s="27"/>
      <c r="O1533" s="21"/>
      <c r="P1533" s="22"/>
      <c r="R1533" s="27"/>
      <c r="S1533" s="21"/>
      <c r="T1533" s="22"/>
      <c r="V1533" s="27"/>
      <c r="W1533" s="21"/>
      <c r="X1533" s="22"/>
      <c r="Z1533" s="27"/>
      <c r="AA1533" s="21"/>
      <c r="AB1533" s="22"/>
      <c r="AD1533" s="27"/>
      <c r="AE1533" s="21"/>
      <c r="AF1533" s="22"/>
      <c r="AH1533" s="27"/>
      <c r="AI1533" s="21"/>
      <c r="AJ1533" s="22"/>
      <c r="AL1533" s="27"/>
      <c r="AM1533" s="21"/>
      <c r="AN1533" s="22"/>
      <c r="AP1533" s="27"/>
      <c r="AQ1533" s="21"/>
      <c r="AR1533" s="22"/>
      <c r="AT1533" s="27"/>
      <c r="AU1533" s="21"/>
      <c r="AV1533" s="22"/>
      <c r="AX1533" s="27"/>
      <c r="AY1533" s="21"/>
      <c r="AZ1533" s="22"/>
      <c r="BB1533" s="27"/>
      <c r="BC1533" s="21"/>
      <c r="BD1533" s="22"/>
      <c r="BF1533" s="27"/>
      <c r="BG1533" s="21"/>
      <c r="BH1533" s="22"/>
      <c r="BJ1533" s="27"/>
      <c r="BK1533" s="21"/>
      <c r="BL1533" s="22"/>
      <c r="BN1533" s="27"/>
      <c r="BO1533" s="21"/>
      <c r="BP1533" s="22"/>
      <c r="BR1533" s="27"/>
      <c r="BS1533" s="21"/>
      <c r="BT1533" s="22"/>
      <c r="BV1533" s="27"/>
      <c r="BW1533" s="21"/>
      <c r="BX1533" s="22"/>
      <c r="BZ1533" s="27"/>
      <c r="CA1533" s="21"/>
      <c r="CB1533" s="22"/>
      <c r="CD1533" s="27"/>
      <c r="CE1533" s="21"/>
      <c r="CF1533" s="22"/>
      <c r="CH1533" s="27"/>
      <c r="CI1533" s="21"/>
      <c r="CJ1533" s="22"/>
      <c r="CL1533" s="27"/>
      <c r="CM1533" s="21"/>
      <c r="CN1533" s="22"/>
      <c r="CP1533" s="27"/>
      <c r="CQ1533" s="21"/>
      <c r="CR1533" s="22"/>
      <c r="CT1533" s="27"/>
      <c r="CU1533" s="21"/>
      <c r="CV1533" s="22"/>
      <c r="CX1533" s="27"/>
      <c r="CY1533" s="21"/>
      <c r="CZ1533" s="22"/>
      <c r="DB1533" s="27"/>
      <c r="DC1533" s="21"/>
      <c r="DD1533" s="22"/>
      <c r="DF1533" s="27"/>
      <c r="DG1533" s="21"/>
      <c r="DH1533" s="22"/>
      <c r="DJ1533" s="27"/>
      <c r="DK1533" s="21"/>
      <c r="DL1533" s="22"/>
      <c r="DN1533" s="27"/>
      <c r="DO1533" s="21"/>
      <c r="DP1533" s="22"/>
      <c r="DR1533" s="27"/>
      <c r="DS1533" s="21"/>
      <c r="DT1533" s="22"/>
      <c r="DV1533" s="27"/>
      <c r="DW1533" s="21"/>
      <c r="DX1533" s="22"/>
      <c r="DZ1533" s="27"/>
      <c r="EA1533" s="21"/>
      <c r="EB1533" s="22"/>
      <c r="ED1533" s="27"/>
      <c r="EE1533" s="21"/>
      <c r="EF1533" s="22"/>
      <c r="EH1533" s="27"/>
      <c r="EI1533" s="21"/>
      <c r="EJ1533" s="22"/>
      <c r="EL1533" s="27"/>
      <c r="EM1533" s="21"/>
      <c r="EN1533" s="22"/>
      <c r="EP1533" s="27"/>
      <c r="EQ1533" s="21"/>
      <c r="ER1533" s="22"/>
      <c r="ET1533" s="27"/>
      <c r="EU1533" s="21"/>
      <c r="EV1533" s="22"/>
      <c r="EX1533" s="27"/>
      <c r="EY1533" s="21"/>
      <c r="EZ1533" s="22"/>
      <c r="FB1533" s="27"/>
      <c r="FC1533" s="21"/>
      <c r="FD1533" s="22"/>
      <c r="FF1533" s="27"/>
      <c r="FG1533" s="21"/>
      <c r="FH1533" s="22"/>
      <c r="FJ1533" s="27"/>
      <c r="FK1533" s="21"/>
      <c r="FL1533" s="22"/>
      <c r="FN1533" s="27"/>
      <c r="FO1533" s="21"/>
      <c r="FP1533" s="22"/>
      <c r="FR1533" s="27"/>
      <c r="FS1533" s="21"/>
      <c r="FT1533" s="22"/>
      <c r="FV1533" s="27"/>
      <c r="FW1533" s="21"/>
      <c r="FX1533" s="22"/>
      <c r="FZ1533" s="27"/>
      <c r="GA1533" s="21"/>
      <c r="GB1533" s="22"/>
      <c r="GD1533" s="27"/>
      <c r="GE1533" s="21"/>
      <c r="GF1533" s="22"/>
      <c r="GH1533" s="27"/>
      <c r="GI1533" s="21"/>
      <c r="GJ1533" s="22"/>
      <c r="GL1533" s="27"/>
      <c r="GM1533" s="21"/>
      <c r="GN1533" s="22"/>
      <c r="GP1533" s="27"/>
      <c r="GQ1533" s="21"/>
      <c r="GR1533" s="22"/>
      <c r="GT1533" s="27"/>
      <c r="GU1533" s="21"/>
      <c r="GV1533" s="22"/>
      <c r="GX1533" s="27"/>
      <c r="GY1533" s="21"/>
      <c r="GZ1533" s="22"/>
      <c r="HB1533" s="27"/>
      <c r="HC1533" s="21"/>
      <c r="HD1533" s="22"/>
      <c r="HF1533" s="27"/>
      <c r="HG1533" s="21"/>
      <c r="HH1533" s="22"/>
      <c r="HJ1533" s="27"/>
      <c r="HK1533" s="21"/>
      <c r="HL1533" s="22"/>
      <c r="HN1533" s="27"/>
      <c r="HO1533" s="21"/>
      <c r="HP1533" s="22"/>
      <c r="HR1533" s="27"/>
      <c r="HS1533" s="21"/>
      <c r="HT1533" s="22"/>
      <c r="HV1533" s="27"/>
      <c r="HW1533" s="21"/>
      <c r="HX1533" s="22"/>
      <c r="HZ1533" s="27"/>
      <c r="IA1533" s="21"/>
      <c r="IB1533" s="22"/>
      <c r="ID1533" s="27"/>
      <c r="IE1533" s="21"/>
      <c r="IF1533" s="22"/>
      <c r="IH1533" s="27"/>
      <c r="II1533" s="21"/>
      <c r="IJ1533" s="22"/>
      <c r="IL1533" s="27"/>
      <c r="IM1533" s="21"/>
      <c r="IN1533" s="22"/>
      <c r="IP1533" s="27"/>
      <c r="IQ1533" s="21"/>
      <c r="IR1533" s="22"/>
      <c r="IT1533" s="27"/>
      <c r="IU1533" s="21"/>
      <c r="IV1533" s="22"/>
    </row>
    <row r="1534" spans="1:4" ht="12.75">
      <c r="A1534" s="28"/>
      <c r="B1534" s="28"/>
      <c r="C1534" s="23">
        <v>2</v>
      </c>
      <c r="D1534" s="24" t="s">
        <v>585</v>
      </c>
    </row>
    <row r="1535" spans="1:4" ht="12.75">
      <c r="A1535" s="28"/>
      <c r="B1535" s="28"/>
      <c r="C1535" s="23">
        <v>3</v>
      </c>
      <c r="D1535" s="24" t="s">
        <v>586</v>
      </c>
    </row>
    <row r="1536" spans="1:4" ht="12.75">
      <c r="A1536" s="28"/>
      <c r="B1536" s="28"/>
      <c r="C1536" s="23">
        <v>4</v>
      </c>
      <c r="D1536" s="24" t="s">
        <v>587</v>
      </c>
    </row>
    <row r="1537" spans="1:4" ht="12.75">
      <c r="A1537" s="28"/>
      <c r="B1537" s="28"/>
      <c r="C1537" s="23">
        <v>5</v>
      </c>
      <c r="D1537" s="24" t="s">
        <v>588</v>
      </c>
    </row>
    <row r="1538" spans="1:4" ht="12.75">
      <c r="A1538" s="28"/>
      <c r="B1538" s="28"/>
      <c r="C1538" s="23">
        <v>6</v>
      </c>
      <c r="D1538" s="24" t="s">
        <v>589</v>
      </c>
    </row>
    <row r="1539" spans="1:4" ht="12.75">
      <c r="A1539" s="28"/>
      <c r="B1539" s="28"/>
      <c r="C1539" s="23">
        <v>99</v>
      </c>
      <c r="D1539" s="24" t="s">
        <v>248</v>
      </c>
    </row>
    <row r="1540" spans="1:256" ht="51">
      <c r="A1540" s="27" t="s">
        <v>1454</v>
      </c>
      <c r="B1540" s="27" t="str">
        <f>VLOOKUP(A1540,'Información Variables'!A$5:C$540,3,0)</f>
        <v>Ha acudido a alguna institución para buscar ayuda ¿por qué no? Opcion 1</v>
      </c>
      <c r="C1540" s="21">
        <v>1</v>
      </c>
      <c r="D1540" s="22" t="s">
        <v>590</v>
      </c>
      <c r="F1540" s="27"/>
      <c r="G1540" s="21"/>
      <c r="H1540" s="22"/>
      <c r="J1540" s="27"/>
      <c r="K1540" s="21"/>
      <c r="L1540" s="22"/>
      <c r="N1540" s="27"/>
      <c r="O1540" s="21"/>
      <c r="P1540" s="22"/>
      <c r="R1540" s="27"/>
      <c r="S1540" s="21"/>
      <c r="T1540" s="22"/>
      <c r="V1540" s="27"/>
      <c r="W1540" s="21"/>
      <c r="X1540" s="22"/>
      <c r="Z1540" s="27"/>
      <c r="AA1540" s="21"/>
      <c r="AB1540" s="22"/>
      <c r="AD1540" s="27"/>
      <c r="AE1540" s="21"/>
      <c r="AF1540" s="22"/>
      <c r="AH1540" s="27"/>
      <c r="AI1540" s="21"/>
      <c r="AJ1540" s="22"/>
      <c r="AL1540" s="27"/>
      <c r="AM1540" s="21"/>
      <c r="AN1540" s="22"/>
      <c r="AP1540" s="27"/>
      <c r="AQ1540" s="21"/>
      <c r="AR1540" s="22"/>
      <c r="AT1540" s="27"/>
      <c r="AU1540" s="21"/>
      <c r="AV1540" s="22"/>
      <c r="AX1540" s="27"/>
      <c r="AY1540" s="21"/>
      <c r="AZ1540" s="22"/>
      <c r="BB1540" s="27"/>
      <c r="BC1540" s="21"/>
      <c r="BD1540" s="22"/>
      <c r="BF1540" s="27"/>
      <c r="BG1540" s="21"/>
      <c r="BH1540" s="22"/>
      <c r="BJ1540" s="27"/>
      <c r="BK1540" s="21"/>
      <c r="BL1540" s="22"/>
      <c r="BN1540" s="27"/>
      <c r="BO1540" s="21"/>
      <c r="BP1540" s="22"/>
      <c r="BR1540" s="27"/>
      <c r="BS1540" s="21"/>
      <c r="BT1540" s="22"/>
      <c r="BV1540" s="27"/>
      <c r="BW1540" s="21"/>
      <c r="BX1540" s="22"/>
      <c r="BZ1540" s="27"/>
      <c r="CA1540" s="21"/>
      <c r="CB1540" s="22"/>
      <c r="CD1540" s="27"/>
      <c r="CE1540" s="21"/>
      <c r="CF1540" s="22"/>
      <c r="CH1540" s="27"/>
      <c r="CI1540" s="21"/>
      <c r="CJ1540" s="22"/>
      <c r="CL1540" s="27"/>
      <c r="CM1540" s="21"/>
      <c r="CN1540" s="22"/>
      <c r="CP1540" s="27"/>
      <c r="CQ1540" s="21"/>
      <c r="CR1540" s="22"/>
      <c r="CT1540" s="27"/>
      <c r="CU1540" s="21"/>
      <c r="CV1540" s="22"/>
      <c r="CX1540" s="27"/>
      <c r="CY1540" s="21"/>
      <c r="CZ1540" s="22"/>
      <c r="DB1540" s="27"/>
      <c r="DC1540" s="21"/>
      <c r="DD1540" s="22"/>
      <c r="DF1540" s="27"/>
      <c r="DG1540" s="21"/>
      <c r="DH1540" s="22"/>
      <c r="DJ1540" s="27"/>
      <c r="DK1540" s="21"/>
      <c r="DL1540" s="22"/>
      <c r="DN1540" s="27"/>
      <c r="DO1540" s="21"/>
      <c r="DP1540" s="22"/>
      <c r="DR1540" s="27"/>
      <c r="DS1540" s="21"/>
      <c r="DT1540" s="22"/>
      <c r="DV1540" s="27"/>
      <c r="DW1540" s="21"/>
      <c r="DX1540" s="22"/>
      <c r="DZ1540" s="27"/>
      <c r="EA1540" s="21"/>
      <c r="EB1540" s="22"/>
      <c r="ED1540" s="27"/>
      <c r="EE1540" s="21"/>
      <c r="EF1540" s="22"/>
      <c r="EH1540" s="27"/>
      <c r="EI1540" s="21"/>
      <c r="EJ1540" s="22"/>
      <c r="EL1540" s="27"/>
      <c r="EM1540" s="21"/>
      <c r="EN1540" s="22"/>
      <c r="EP1540" s="27"/>
      <c r="EQ1540" s="21"/>
      <c r="ER1540" s="22"/>
      <c r="ET1540" s="27"/>
      <c r="EU1540" s="21"/>
      <c r="EV1540" s="22"/>
      <c r="EX1540" s="27"/>
      <c r="EY1540" s="21"/>
      <c r="EZ1540" s="22"/>
      <c r="FB1540" s="27"/>
      <c r="FC1540" s="21"/>
      <c r="FD1540" s="22"/>
      <c r="FF1540" s="27"/>
      <c r="FG1540" s="21"/>
      <c r="FH1540" s="22"/>
      <c r="FJ1540" s="27"/>
      <c r="FK1540" s="21"/>
      <c r="FL1540" s="22"/>
      <c r="FN1540" s="27"/>
      <c r="FO1540" s="21"/>
      <c r="FP1540" s="22"/>
      <c r="FR1540" s="27"/>
      <c r="FS1540" s="21"/>
      <c r="FT1540" s="22"/>
      <c r="FV1540" s="27"/>
      <c r="FW1540" s="21"/>
      <c r="FX1540" s="22"/>
      <c r="FZ1540" s="27"/>
      <c r="GA1540" s="21"/>
      <c r="GB1540" s="22"/>
      <c r="GD1540" s="27"/>
      <c r="GE1540" s="21"/>
      <c r="GF1540" s="22"/>
      <c r="GH1540" s="27"/>
      <c r="GI1540" s="21"/>
      <c r="GJ1540" s="22"/>
      <c r="GL1540" s="27"/>
      <c r="GM1540" s="21"/>
      <c r="GN1540" s="22"/>
      <c r="GP1540" s="27"/>
      <c r="GQ1540" s="21"/>
      <c r="GR1540" s="22"/>
      <c r="GT1540" s="27"/>
      <c r="GU1540" s="21"/>
      <c r="GV1540" s="22"/>
      <c r="GX1540" s="27"/>
      <c r="GY1540" s="21"/>
      <c r="GZ1540" s="22"/>
      <c r="HB1540" s="27"/>
      <c r="HC1540" s="21"/>
      <c r="HD1540" s="22"/>
      <c r="HF1540" s="27"/>
      <c r="HG1540" s="21"/>
      <c r="HH1540" s="22"/>
      <c r="HJ1540" s="27"/>
      <c r="HK1540" s="21"/>
      <c r="HL1540" s="22"/>
      <c r="HN1540" s="27"/>
      <c r="HO1540" s="21"/>
      <c r="HP1540" s="22"/>
      <c r="HR1540" s="27"/>
      <c r="HS1540" s="21"/>
      <c r="HT1540" s="22"/>
      <c r="HV1540" s="27"/>
      <c r="HW1540" s="21"/>
      <c r="HX1540" s="22"/>
      <c r="HZ1540" s="27"/>
      <c r="IA1540" s="21"/>
      <c r="IB1540" s="22"/>
      <c r="ID1540" s="27"/>
      <c r="IE1540" s="21"/>
      <c r="IF1540" s="22"/>
      <c r="IH1540" s="27"/>
      <c r="II1540" s="21"/>
      <c r="IJ1540" s="22"/>
      <c r="IL1540" s="27"/>
      <c r="IM1540" s="21"/>
      <c r="IN1540" s="22"/>
      <c r="IP1540" s="27"/>
      <c r="IQ1540" s="21"/>
      <c r="IR1540" s="22"/>
      <c r="IT1540" s="27"/>
      <c r="IU1540" s="21"/>
      <c r="IV1540" s="22"/>
    </row>
    <row r="1541" spans="1:4" ht="12.75">
      <c r="A1541" s="28"/>
      <c r="B1541" s="28"/>
      <c r="C1541" s="23">
        <v>2</v>
      </c>
      <c r="D1541" s="24" t="s">
        <v>591</v>
      </c>
    </row>
    <row r="1542" spans="1:4" ht="12.75">
      <c r="A1542" s="28"/>
      <c r="B1542" s="28"/>
      <c r="C1542" s="23">
        <v>3</v>
      </c>
      <c r="D1542" s="24" t="s">
        <v>592</v>
      </c>
    </row>
    <row r="1543" spans="1:4" ht="12.75">
      <c r="A1543" s="28"/>
      <c r="B1543" s="28"/>
      <c r="C1543" s="23">
        <v>4</v>
      </c>
      <c r="D1543" s="24" t="s">
        <v>593</v>
      </c>
    </row>
    <row r="1544" spans="1:4" ht="12.75">
      <c r="A1544" s="28"/>
      <c r="B1544" s="28"/>
      <c r="C1544" s="23">
        <v>5</v>
      </c>
      <c r="D1544" s="24" t="s">
        <v>594</v>
      </c>
    </row>
    <row r="1545" spans="1:4" ht="12.75">
      <c r="A1545" s="28"/>
      <c r="B1545" s="28"/>
      <c r="C1545" s="23">
        <v>6</v>
      </c>
      <c r="D1545" s="24" t="s">
        <v>595</v>
      </c>
    </row>
    <row r="1546" spans="1:4" ht="12.75">
      <c r="A1546" s="28"/>
      <c r="B1546" s="28"/>
      <c r="C1546" s="23">
        <v>7</v>
      </c>
      <c r="D1546" s="24" t="s">
        <v>596</v>
      </c>
    </row>
    <row r="1547" spans="1:4" ht="12.75">
      <c r="A1547" s="28"/>
      <c r="B1547" s="28"/>
      <c r="C1547" s="23">
        <v>8</v>
      </c>
      <c r="D1547" s="24" t="s">
        <v>597</v>
      </c>
    </row>
    <row r="1548" spans="1:4" ht="12.75">
      <c r="A1548" s="28"/>
      <c r="B1548" s="28"/>
      <c r="C1548" s="23">
        <v>9</v>
      </c>
      <c r="D1548" s="24" t="s">
        <v>598</v>
      </c>
    </row>
    <row r="1549" spans="1:4" ht="12.75">
      <c r="A1549" s="28"/>
      <c r="B1549" s="28"/>
      <c r="C1549" s="23">
        <v>10</v>
      </c>
      <c r="D1549" s="24" t="s">
        <v>599</v>
      </c>
    </row>
    <row r="1550" spans="1:4" ht="12.75">
      <c r="A1550" s="28"/>
      <c r="B1550" s="28"/>
      <c r="C1550" s="23">
        <v>99</v>
      </c>
      <c r="D1550" s="24" t="s">
        <v>360</v>
      </c>
    </row>
    <row r="1551" spans="1:256" ht="51">
      <c r="A1551" s="27" t="s">
        <v>1456</v>
      </c>
      <c r="B1551" s="27" t="str">
        <f>VLOOKUP(A1551,'Información Variables'!A$5:C$540,3,0)</f>
        <v>Ha acudido a alguna institución para buscar ayuda ¿por qué no? Opcion 2</v>
      </c>
      <c r="C1551" s="21">
        <v>1</v>
      </c>
      <c r="D1551" s="22" t="s">
        <v>590</v>
      </c>
      <c r="F1551" s="27"/>
      <c r="G1551" s="21"/>
      <c r="H1551" s="22"/>
      <c r="J1551" s="27"/>
      <c r="K1551" s="21"/>
      <c r="L1551" s="22"/>
      <c r="N1551" s="27"/>
      <c r="O1551" s="21"/>
      <c r="P1551" s="22"/>
      <c r="R1551" s="27"/>
      <c r="S1551" s="21"/>
      <c r="T1551" s="22"/>
      <c r="V1551" s="27"/>
      <c r="W1551" s="21"/>
      <c r="X1551" s="22"/>
      <c r="Z1551" s="27"/>
      <c r="AA1551" s="21"/>
      <c r="AB1551" s="22"/>
      <c r="AD1551" s="27"/>
      <c r="AE1551" s="21"/>
      <c r="AF1551" s="22"/>
      <c r="AH1551" s="27"/>
      <c r="AI1551" s="21"/>
      <c r="AJ1551" s="22"/>
      <c r="AL1551" s="27"/>
      <c r="AM1551" s="21"/>
      <c r="AN1551" s="22"/>
      <c r="AP1551" s="27"/>
      <c r="AQ1551" s="21"/>
      <c r="AR1551" s="22"/>
      <c r="AT1551" s="27"/>
      <c r="AU1551" s="21"/>
      <c r="AV1551" s="22"/>
      <c r="AX1551" s="27"/>
      <c r="AY1551" s="21"/>
      <c r="AZ1551" s="22"/>
      <c r="BB1551" s="27"/>
      <c r="BC1551" s="21"/>
      <c r="BD1551" s="22"/>
      <c r="BF1551" s="27"/>
      <c r="BG1551" s="21"/>
      <c r="BH1551" s="22"/>
      <c r="BJ1551" s="27"/>
      <c r="BK1551" s="21"/>
      <c r="BL1551" s="22"/>
      <c r="BN1551" s="27"/>
      <c r="BO1551" s="21"/>
      <c r="BP1551" s="22"/>
      <c r="BR1551" s="27"/>
      <c r="BS1551" s="21"/>
      <c r="BT1551" s="22"/>
      <c r="BV1551" s="27"/>
      <c r="BW1551" s="21"/>
      <c r="BX1551" s="22"/>
      <c r="BZ1551" s="27"/>
      <c r="CA1551" s="21"/>
      <c r="CB1551" s="22"/>
      <c r="CD1551" s="27"/>
      <c r="CE1551" s="21"/>
      <c r="CF1551" s="22"/>
      <c r="CH1551" s="27"/>
      <c r="CI1551" s="21"/>
      <c r="CJ1551" s="22"/>
      <c r="CL1551" s="27"/>
      <c r="CM1551" s="21"/>
      <c r="CN1551" s="22"/>
      <c r="CP1551" s="27"/>
      <c r="CQ1551" s="21"/>
      <c r="CR1551" s="22"/>
      <c r="CT1551" s="27"/>
      <c r="CU1551" s="21"/>
      <c r="CV1551" s="22"/>
      <c r="CX1551" s="27"/>
      <c r="CY1551" s="21"/>
      <c r="CZ1551" s="22"/>
      <c r="DB1551" s="27"/>
      <c r="DC1551" s="21"/>
      <c r="DD1551" s="22"/>
      <c r="DF1551" s="27"/>
      <c r="DG1551" s="21"/>
      <c r="DH1551" s="22"/>
      <c r="DJ1551" s="27"/>
      <c r="DK1551" s="21"/>
      <c r="DL1551" s="22"/>
      <c r="DN1551" s="27"/>
      <c r="DO1551" s="21"/>
      <c r="DP1551" s="22"/>
      <c r="DR1551" s="27"/>
      <c r="DS1551" s="21"/>
      <c r="DT1551" s="22"/>
      <c r="DV1551" s="27"/>
      <c r="DW1551" s="21"/>
      <c r="DX1551" s="22"/>
      <c r="DZ1551" s="27"/>
      <c r="EA1551" s="21"/>
      <c r="EB1551" s="22"/>
      <c r="ED1551" s="27"/>
      <c r="EE1551" s="21"/>
      <c r="EF1551" s="22"/>
      <c r="EH1551" s="27"/>
      <c r="EI1551" s="21"/>
      <c r="EJ1551" s="22"/>
      <c r="EL1551" s="27"/>
      <c r="EM1551" s="21"/>
      <c r="EN1551" s="22"/>
      <c r="EP1551" s="27"/>
      <c r="EQ1551" s="21"/>
      <c r="ER1551" s="22"/>
      <c r="ET1551" s="27"/>
      <c r="EU1551" s="21"/>
      <c r="EV1551" s="22"/>
      <c r="EX1551" s="27"/>
      <c r="EY1551" s="21"/>
      <c r="EZ1551" s="22"/>
      <c r="FB1551" s="27"/>
      <c r="FC1551" s="21"/>
      <c r="FD1551" s="22"/>
      <c r="FF1551" s="27"/>
      <c r="FG1551" s="21"/>
      <c r="FH1551" s="22"/>
      <c r="FJ1551" s="27"/>
      <c r="FK1551" s="21"/>
      <c r="FL1551" s="22"/>
      <c r="FN1551" s="27"/>
      <c r="FO1551" s="21"/>
      <c r="FP1551" s="22"/>
      <c r="FR1551" s="27"/>
      <c r="FS1551" s="21"/>
      <c r="FT1551" s="22"/>
      <c r="FV1551" s="27"/>
      <c r="FW1551" s="21"/>
      <c r="FX1551" s="22"/>
      <c r="FZ1551" s="27"/>
      <c r="GA1551" s="21"/>
      <c r="GB1551" s="22"/>
      <c r="GD1551" s="27"/>
      <c r="GE1551" s="21"/>
      <c r="GF1551" s="22"/>
      <c r="GH1551" s="27"/>
      <c r="GI1551" s="21"/>
      <c r="GJ1551" s="22"/>
      <c r="GL1551" s="27"/>
      <c r="GM1551" s="21"/>
      <c r="GN1551" s="22"/>
      <c r="GP1551" s="27"/>
      <c r="GQ1551" s="21"/>
      <c r="GR1551" s="22"/>
      <c r="GT1551" s="27"/>
      <c r="GU1551" s="21"/>
      <c r="GV1551" s="22"/>
      <c r="GX1551" s="27"/>
      <c r="GY1551" s="21"/>
      <c r="GZ1551" s="22"/>
      <c r="HB1551" s="27"/>
      <c r="HC1551" s="21"/>
      <c r="HD1551" s="22"/>
      <c r="HF1551" s="27"/>
      <c r="HG1551" s="21"/>
      <c r="HH1551" s="22"/>
      <c r="HJ1551" s="27"/>
      <c r="HK1551" s="21"/>
      <c r="HL1551" s="22"/>
      <c r="HN1551" s="27"/>
      <c r="HO1551" s="21"/>
      <c r="HP1551" s="22"/>
      <c r="HR1551" s="27"/>
      <c r="HS1551" s="21"/>
      <c r="HT1551" s="22"/>
      <c r="HV1551" s="27"/>
      <c r="HW1551" s="21"/>
      <c r="HX1551" s="22"/>
      <c r="HZ1551" s="27"/>
      <c r="IA1551" s="21"/>
      <c r="IB1551" s="22"/>
      <c r="ID1551" s="27"/>
      <c r="IE1551" s="21"/>
      <c r="IF1551" s="22"/>
      <c r="IH1551" s="27"/>
      <c r="II1551" s="21"/>
      <c r="IJ1551" s="22"/>
      <c r="IL1551" s="27"/>
      <c r="IM1551" s="21"/>
      <c r="IN1551" s="22"/>
      <c r="IP1551" s="27"/>
      <c r="IQ1551" s="21"/>
      <c r="IR1551" s="22"/>
      <c r="IT1551" s="27"/>
      <c r="IU1551" s="21"/>
      <c r="IV1551" s="22"/>
    </row>
    <row r="1552" spans="1:4" ht="12.75">
      <c r="A1552" s="28"/>
      <c r="B1552" s="28"/>
      <c r="C1552" s="23">
        <v>2</v>
      </c>
      <c r="D1552" s="24" t="s">
        <v>591</v>
      </c>
    </row>
    <row r="1553" spans="1:4" ht="12.75">
      <c r="A1553" s="28"/>
      <c r="B1553" s="28"/>
      <c r="C1553" s="23">
        <v>3</v>
      </c>
      <c r="D1553" s="24" t="s">
        <v>592</v>
      </c>
    </row>
    <row r="1554" spans="1:4" ht="12.75">
      <c r="A1554" s="28"/>
      <c r="B1554" s="28"/>
      <c r="C1554" s="23">
        <v>4</v>
      </c>
      <c r="D1554" s="24" t="s">
        <v>593</v>
      </c>
    </row>
    <row r="1555" spans="1:4" ht="12.75">
      <c r="A1555" s="28"/>
      <c r="B1555" s="28"/>
      <c r="C1555" s="23">
        <v>5</v>
      </c>
      <c r="D1555" s="24" t="s">
        <v>594</v>
      </c>
    </row>
    <row r="1556" spans="1:4" ht="12.75">
      <c r="A1556" s="28"/>
      <c r="B1556" s="28"/>
      <c r="C1556" s="23">
        <v>6</v>
      </c>
      <c r="D1556" s="24" t="s">
        <v>595</v>
      </c>
    </row>
    <row r="1557" spans="1:4" ht="12.75">
      <c r="A1557" s="28"/>
      <c r="B1557" s="28"/>
      <c r="C1557" s="23">
        <v>7</v>
      </c>
      <c r="D1557" s="24" t="s">
        <v>596</v>
      </c>
    </row>
    <row r="1558" spans="1:4" ht="12.75">
      <c r="A1558" s="28"/>
      <c r="B1558" s="28"/>
      <c r="C1558" s="23">
        <v>8</v>
      </c>
      <c r="D1558" s="24" t="s">
        <v>597</v>
      </c>
    </row>
    <row r="1559" spans="1:4" ht="12.75">
      <c r="A1559" s="28"/>
      <c r="B1559" s="28"/>
      <c r="C1559" s="23">
        <v>9</v>
      </c>
      <c r="D1559" s="24" t="s">
        <v>598</v>
      </c>
    </row>
    <row r="1560" spans="1:4" ht="12.75">
      <c r="A1560" s="28"/>
      <c r="B1560" s="28"/>
      <c r="C1560" s="23">
        <v>10</v>
      </c>
      <c r="D1560" s="24" t="s">
        <v>599</v>
      </c>
    </row>
    <row r="1561" spans="1:4" ht="12.75">
      <c r="A1561" s="28"/>
      <c r="B1561" s="28"/>
      <c r="C1561" s="23">
        <v>99</v>
      </c>
      <c r="D1561" s="24" t="s">
        <v>360</v>
      </c>
    </row>
    <row r="1562" spans="1:256" ht="51">
      <c r="A1562" s="27" t="s">
        <v>1458</v>
      </c>
      <c r="B1562" s="27" t="str">
        <f>VLOOKUP(A1562,'Información Variables'!A$5:C$540,3,0)</f>
        <v>Ha acudido a alguna institución para buscar ayuda ¿por qué no? Opcion 3</v>
      </c>
      <c r="C1562" s="21">
        <v>1</v>
      </c>
      <c r="D1562" s="22" t="s">
        <v>590</v>
      </c>
      <c r="F1562" s="27"/>
      <c r="G1562" s="21"/>
      <c r="H1562" s="22"/>
      <c r="J1562" s="27"/>
      <c r="K1562" s="21"/>
      <c r="L1562" s="22"/>
      <c r="N1562" s="27"/>
      <c r="O1562" s="21"/>
      <c r="P1562" s="22"/>
      <c r="R1562" s="27"/>
      <c r="S1562" s="21"/>
      <c r="T1562" s="22"/>
      <c r="V1562" s="27"/>
      <c r="W1562" s="21"/>
      <c r="X1562" s="22"/>
      <c r="Z1562" s="27"/>
      <c r="AA1562" s="21"/>
      <c r="AB1562" s="22"/>
      <c r="AD1562" s="27"/>
      <c r="AE1562" s="21"/>
      <c r="AF1562" s="22"/>
      <c r="AH1562" s="27"/>
      <c r="AI1562" s="21"/>
      <c r="AJ1562" s="22"/>
      <c r="AL1562" s="27"/>
      <c r="AM1562" s="21"/>
      <c r="AN1562" s="22"/>
      <c r="AP1562" s="27"/>
      <c r="AQ1562" s="21"/>
      <c r="AR1562" s="22"/>
      <c r="AT1562" s="27"/>
      <c r="AU1562" s="21"/>
      <c r="AV1562" s="22"/>
      <c r="AX1562" s="27"/>
      <c r="AY1562" s="21"/>
      <c r="AZ1562" s="22"/>
      <c r="BB1562" s="27"/>
      <c r="BC1562" s="21"/>
      <c r="BD1562" s="22"/>
      <c r="BF1562" s="27"/>
      <c r="BG1562" s="21"/>
      <c r="BH1562" s="22"/>
      <c r="BJ1562" s="27"/>
      <c r="BK1562" s="21"/>
      <c r="BL1562" s="22"/>
      <c r="BN1562" s="27"/>
      <c r="BO1562" s="21"/>
      <c r="BP1562" s="22"/>
      <c r="BR1562" s="27"/>
      <c r="BS1562" s="21"/>
      <c r="BT1562" s="22"/>
      <c r="BV1562" s="27"/>
      <c r="BW1562" s="21"/>
      <c r="BX1562" s="22"/>
      <c r="BZ1562" s="27"/>
      <c r="CA1562" s="21"/>
      <c r="CB1562" s="22"/>
      <c r="CD1562" s="27"/>
      <c r="CE1562" s="21"/>
      <c r="CF1562" s="22"/>
      <c r="CH1562" s="27"/>
      <c r="CI1562" s="21"/>
      <c r="CJ1562" s="22"/>
      <c r="CL1562" s="27"/>
      <c r="CM1562" s="21"/>
      <c r="CN1562" s="22"/>
      <c r="CP1562" s="27"/>
      <c r="CQ1562" s="21"/>
      <c r="CR1562" s="22"/>
      <c r="CT1562" s="27"/>
      <c r="CU1562" s="21"/>
      <c r="CV1562" s="22"/>
      <c r="CX1562" s="27"/>
      <c r="CY1562" s="21"/>
      <c r="CZ1562" s="22"/>
      <c r="DB1562" s="27"/>
      <c r="DC1562" s="21"/>
      <c r="DD1562" s="22"/>
      <c r="DF1562" s="27"/>
      <c r="DG1562" s="21"/>
      <c r="DH1562" s="22"/>
      <c r="DJ1562" s="27"/>
      <c r="DK1562" s="21"/>
      <c r="DL1562" s="22"/>
      <c r="DN1562" s="27"/>
      <c r="DO1562" s="21"/>
      <c r="DP1562" s="22"/>
      <c r="DR1562" s="27"/>
      <c r="DS1562" s="21"/>
      <c r="DT1562" s="22"/>
      <c r="DV1562" s="27"/>
      <c r="DW1562" s="21"/>
      <c r="DX1562" s="22"/>
      <c r="DZ1562" s="27"/>
      <c r="EA1562" s="21"/>
      <c r="EB1562" s="22"/>
      <c r="ED1562" s="27"/>
      <c r="EE1562" s="21"/>
      <c r="EF1562" s="22"/>
      <c r="EH1562" s="27"/>
      <c r="EI1562" s="21"/>
      <c r="EJ1562" s="22"/>
      <c r="EL1562" s="27"/>
      <c r="EM1562" s="21"/>
      <c r="EN1562" s="22"/>
      <c r="EP1562" s="27"/>
      <c r="EQ1562" s="21"/>
      <c r="ER1562" s="22"/>
      <c r="ET1562" s="27"/>
      <c r="EU1562" s="21"/>
      <c r="EV1562" s="22"/>
      <c r="EX1562" s="27"/>
      <c r="EY1562" s="21"/>
      <c r="EZ1562" s="22"/>
      <c r="FB1562" s="27"/>
      <c r="FC1562" s="21"/>
      <c r="FD1562" s="22"/>
      <c r="FF1562" s="27"/>
      <c r="FG1562" s="21"/>
      <c r="FH1562" s="22"/>
      <c r="FJ1562" s="27"/>
      <c r="FK1562" s="21"/>
      <c r="FL1562" s="22"/>
      <c r="FN1562" s="27"/>
      <c r="FO1562" s="21"/>
      <c r="FP1562" s="22"/>
      <c r="FR1562" s="27"/>
      <c r="FS1562" s="21"/>
      <c r="FT1562" s="22"/>
      <c r="FV1562" s="27"/>
      <c r="FW1562" s="21"/>
      <c r="FX1562" s="22"/>
      <c r="FZ1562" s="27"/>
      <c r="GA1562" s="21"/>
      <c r="GB1562" s="22"/>
      <c r="GD1562" s="27"/>
      <c r="GE1562" s="21"/>
      <c r="GF1562" s="22"/>
      <c r="GH1562" s="27"/>
      <c r="GI1562" s="21"/>
      <c r="GJ1562" s="22"/>
      <c r="GL1562" s="27"/>
      <c r="GM1562" s="21"/>
      <c r="GN1562" s="22"/>
      <c r="GP1562" s="27"/>
      <c r="GQ1562" s="21"/>
      <c r="GR1562" s="22"/>
      <c r="GT1562" s="27"/>
      <c r="GU1562" s="21"/>
      <c r="GV1562" s="22"/>
      <c r="GX1562" s="27"/>
      <c r="GY1562" s="21"/>
      <c r="GZ1562" s="22"/>
      <c r="HB1562" s="27"/>
      <c r="HC1562" s="21"/>
      <c r="HD1562" s="22"/>
      <c r="HF1562" s="27"/>
      <c r="HG1562" s="21"/>
      <c r="HH1562" s="22"/>
      <c r="HJ1562" s="27"/>
      <c r="HK1562" s="21"/>
      <c r="HL1562" s="22"/>
      <c r="HN1562" s="27"/>
      <c r="HO1562" s="21"/>
      <c r="HP1562" s="22"/>
      <c r="HR1562" s="27"/>
      <c r="HS1562" s="21"/>
      <c r="HT1562" s="22"/>
      <c r="HV1562" s="27"/>
      <c r="HW1562" s="21"/>
      <c r="HX1562" s="22"/>
      <c r="HZ1562" s="27"/>
      <c r="IA1562" s="21"/>
      <c r="IB1562" s="22"/>
      <c r="ID1562" s="27"/>
      <c r="IE1562" s="21"/>
      <c r="IF1562" s="22"/>
      <c r="IH1562" s="27"/>
      <c r="II1562" s="21"/>
      <c r="IJ1562" s="22"/>
      <c r="IL1562" s="27"/>
      <c r="IM1562" s="21"/>
      <c r="IN1562" s="22"/>
      <c r="IP1562" s="27"/>
      <c r="IQ1562" s="21"/>
      <c r="IR1562" s="22"/>
      <c r="IT1562" s="27"/>
      <c r="IU1562" s="21"/>
      <c r="IV1562" s="22"/>
    </row>
    <row r="1563" spans="1:4" ht="12.75">
      <c r="A1563" s="28"/>
      <c r="B1563" s="28"/>
      <c r="C1563" s="23">
        <v>2</v>
      </c>
      <c r="D1563" s="24" t="s">
        <v>591</v>
      </c>
    </row>
    <row r="1564" spans="1:4" ht="12.75">
      <c r="A1564" s="28"/>
      <c r="B1564" s="28"/>
      <c r="C1564" s="23">
        <v>3</v>
      </c>
      <c r="D1564" s="24" t="s">
        <v>592</v>
      </c>
    </row>
    <row r="1565" spans="1:4" ht="12.75">
      <c r="A1565" s="28"/>
      <c r="B1565" s="28"/>
      <c r="C1565" s="23">
        <v>4</v>
      </c>
      <c r="D1565" s="24" t="s">
        <v>593</v>
      </c>
    </row>
    <row r="1566" spans="1:4" ht="12.75">
      <c r="A1566" s="28"/>
      <c r="B1566" s="28"/>
      <c r="C1566" s="23">
        <v>5</v>
      </c>
      <c r="D1566" s="24" t="s">
        <v>594</v>
      </c>
    </row>
    <row r="1567" spans="1:4" ht="12.75">
      <c r="A1567" s="28"/>
      <c r="B1567" s="28"/>
      <c r="C1567" s="23">
        <v>6</v>
      </c>
      <c r="D1567" s="24" t="s">
        <v>595</v>
      </c>
    </row>
    <row r="1568" spans="1:4" ht="12.75">
      <c r="A1568" s="28"/>
      <c r="B1568" s="28"/>
      <c r="C1568" s="23">
        <v>7</v>
      </c>
      <c r="D1568" s="24" t="s">
        <v>596</v>
      </c>
    </row>
    <row r="1569" spans="1:4" ht="12.75">
      <c r="A1569" s="28"/>
      <c r="B1569" s="28"/>
      <c r="C1569" s="23">
        <v>8</v>
      </c>
      <c r="D1569" s="24" t="s">
        <v>597</v>
      </c>
    </row>
    <row r="1570" spans="1:4" ht="12.75">
      <c r="A1570" s="28"/>
      <c r="B1570" s="28"/>
      <c r="C1570" s="23">
        <v>9</v>
      </c>
      <c r="D1570" s="24" t="s">
        <v>598</v>
      </c>
    </row>
    <row r="1571" spans="1:4" ht="12.75">
      <c r="A1571" s="28"/>
      <c r="B1571" s="28"/>
      <c r="C1571" s="23">
        <v>10</v>
      </c>
      <c r="D1571" s="24" t="s">
        <v>599</v>
      </c>
    </row>
    <row r="1572" spans="1:4" ht="12.75">
      <c r="A1572" s="28"/>
      <c r="B1572" s="28"/>
      <c r="C1572" s="23">
        <v>99</v>
      </c>
      <c r="D1572" s="24" t="s">
        <v>360</v>
      </c>
    </row>
    <row r="1573" spans="1:256" ht="63.75">
      <c r="A1573" s="27" t="s">
        <v>1460</v>
      </c>
      <c r="B1573" s="27" t="str">
        <f>VLOOKUP(A1573,'Información Variables'!A$5:C$540,3,0)</f>
        <v>Usted ha sido maltratado psicológicamente por algún miembro de este hogar en los últimos doce meses</v>
      </c>
      <c r="C1573" s="21">
        <v>0</v>
      </c>
      <c r="D1573" s="22" t="s">
        <v>600</v>
      </c>
      <c r="F1573" s="27"/>
      <c r="G1573" s="21"/>
      <c r="H1573" s="22"/>
      <c r="J1573" s="27"/>
      <c r="K1573" s="21"/>
      <c r="L1573" s="22"/>
      <c r="N1573" s="27"/>
      <c r="O1573" s="21"/>
      <c r="P1573" s="22"/>
      <c r="R1573" s="27"/>
      <c r="S1573" s="21"/>
      <c r="T1573" s="22"/>
      <c r="V1573" s="27"/>
      <c r="W1573" s="21"/>
      <c r="X1573" s="22"/>
      <c r="Z1573" s="27"/>
      <c r="AA1573" s="21"/>
      <c r="AB1573" s="22"/>
      <c r="AD1573" s="27"/>
      <c r="AE1573" s="21"/>
      <c r="AF1573" s="22"/>
      <c r="AH1573" s="27"/>
      <c r="AI1573" s="21"/>
      <c r="AJ1573" s="22"/>
      <c r="AL1573" s="27"/>
      <c r="AM1573" s="21"/>
      <c r="AN1573" s="22"/>
      <c r="AP1573" s="27"/>
      <c r="AQ1573" s="21"/>
      <c r="AR1573" s="22"/>
      <c r="AT1573" s="27"/>
      <c r="AU1573" s="21"/>
      <c r="AV1573" s="22"/>
      <c r="AX1573" s="27"/>
      <c r="AY1573" s="21"/>
      <c r="AZ1573" s="22"/>
      <c r="BB1573" s="27"/>
      <c r="BC1573" s="21"/>
      <c r="BD1573" s="22"/>
      <c r="BF1573" s="27"/>
      <c r="BG1573" s="21"/>
      <c r="BH1573" s="22"/>
      <c r="BJ1573" s="27"/>
      <c r="BK1573" s="21"/>
      <c r="BL1573" s="22"/>
      <c r="BN1573" s="27"/>
      <c r="BO1573" s="21"/>
      <c r="BP1573" s="22"/>
      <c r="BR1573" s="27"/>
      <c r="BS1573" s="21"/>
      <c r="BT1573" s="22"/>
      <c r="BV1573" s="27"/>
      <c r="BW1573" s="21"/>
      <c r="BX1573" s="22"/>
      <c r="BZ1573" s="27"/>
      <c r="CA1573" s="21"/>
      <c r="CB1573" s="22"/>
      <c r="CD1573" s="27"/>
      <c r="CE1573" s="21"/>
      <c r="CF1573" s="22"/>
      <c r="CH1573" s="27"/>
      <c r="CI1573" s="21"/>
      <c r="CJ1573" s="22"/>
      <c r="CL1573" s="27"/>
      <c r="CM1573" s="21"/>
      <c r="CN1573" s="22"/>
      <c r="CP1573" s="27"/>
      <c r="CQ1573" s="21"/>
      <c r="CR1573" s="22"/>
      <c r="CT1573" s="27"/>
      <c r="CU1573" s="21"/>
      <c r="CV1573" s="22"/>
      <c r="CX1573" s="27"/>
      <c r="CY1573" s="21"/>
      <c r="CZ1573" s="22"/>
      <c r="DB1573" s="27"/>
      <c r="DC1573" s="21"/>
      <c r="DD1573" s="22"/>
      <c r="DF1573" s="27"/>
      <c r="DG1573" s="21"/>
      <c r="DH1573" s="22"/>
      <c r="DJ1573" s="27"/>
      <c r="DK1573" s="21"/>
      <c r="DL1573" s="22"/>
      <c r="DN1573" s="27"/>
      <c r="DO1573" s="21"/>
      <c r="DP1573" s="22"/>
      <c r="DR1573" s="27"/>
      <c r="DS1573" s="21"/>
      <c r="DT1573" s="22"/>
      <c r="DV1573" s="27"/>
      <c r="DW1573" s="21"/>
      <c r="DX1573" s="22"/>
      <c r="DZ1573" s="27"/>
      <c r="EA1573" s="21"/>
      <c r="EB1573" s="22"/>
      <c r="ED1573" s="27"/>
      <c r="EE1573" s="21"/>
      <c r="EF1573" s="22"/>
      <c r="EH1573" s="27"/>
      <c r="EI1573" s="21"/>
      <c r="EJ1573" s="22"/>
      <c r="EL1573" s="27"/>
      <c r="EM1573" s="21"/>
      <c r="EN1573" s="22"/>
      <c r="EP1573" s="27"/>
      <c r="EQ1573" s="21"/>
      <c r="ER1573" s="22"/>
      <c r="ET1573" s="27"/>
      <c r="EU1573" s="21"/>
      <c r="EV1573" s="22"/>
      <c r="EX1573" s="27"/>
      <c r="EY1573" s="21"/>
      <c r="EZ1573" s="22"/>
      <c r="FB1573" s="27"/>
      <c r="FC1573" s="21"/>
      <c r="FD1573" s="22"/>
      <c r="FF1573" s="27"/>
      <c r="FG1573" s="21"/>
      <c r="FH1573" s="22"/>
      <c r="FJ1573" s="27"/>
      <c r="FK1573" s="21"/>
      <c r="FL1573" s="22"/>
      <c r="FN1573" s="27"/>
      <c r="FO1573" s="21"/>
      <c r="FP1573" s="22"/>
      <c r="FR1573" s="27"/>
      <c r="FS1573" s="21"/>
      <c r="FT1573" s="22"/>
      <c r="FV1573" s="27"/>
      <c r="FW1573" s="21"/>
      <c r="FX1573" s="22"/>
      <c r="FZ1573" s="27"/>
      <c r="GA1573" s="21"/>
      <c r="GB1573" s="22"/>
      <c r="GD1573" s="27"/>
      <c r="GE1573" s="21"/>
      <c r="GF1573" s="22"/>
      <c r="GH1573" s="27"/>
      <c r="GI1573" s="21"/>
      <c r="GJ1573" s="22"/>
      <c r="GL1573" s="27"/>
      <c r="GM1573" s="21"/>
      <c r="GN1573" s="22"/>
      <c r="GP1573" s="27"/>
      <c r="GQ1573" s="21"/>
      <c r="GR1573" s="22"/>
      <c r="GT1573" s="27"/>
      <c r="GU1573" s="21"/>
      <c r="GV1573" s="22"/>
      <c r="GX1573" s="27"/>
      <c r="GY1573" s="21"/>
      <c r="GZ1573" s="22"/>
      <c r="HB1573" s="27"/>
      <c r="HC1573" s="21"/>
      <c r="HD1573" s="22"/>
      <c r="HF1573" s="27"/>
      <c r="HG1573" s="21"/>
      <c r="HH1573" s="22"/>
      <c r="HJ1573" s="27"/>
      <c r="HK1573" s="21"/>
      <c r="HL1573" s="22"/>
      <c r="HN1573" s="27"/>
      <c r="HO1573" s="21"/>
      <c r="HP1573" s="22"/>
      <c r="HR1573" s="27"/>
      <c r="HS1573" s="21"/>
      <c r="HT1573" s="22"/>
      <c r="HV1573" s="27"/>
      <c r="HW1573" s="21"/>
      <c r="HX1573" s="22"/>
      <c r="HZ1573" s="27"/>
      <c r="IA1573" s="21"/>
      <c r="IB1573" s="22"/>
      <c r="ID1573" s="27"/>
      <c r="IE1573" s="21"/>
      <c r="IF1573" s="22"/>
      <c r="IH1573" s="27"/>
      <c r="II1573" s="21"/>
      <c r="IJ1573" s="22"/>
      <c r="IL1573" s="27"/>
      <c r="IM1573" s="21"/>
      <c r="IN1573" s="22"/>
      <c r="IP1573" s="27"/>
      <c r="IQ1573" s="21"/>
      <c r="IR1573" s="22"/>
      <c r="IT1573" s="27"/>
      <c r="IU1573" s="21"/>
      <c r="IV1573" s="22"/>
    </row>
    <row r="1574" spans="1:4" ht="12.75">
      <c r="A1574" s="28"/>
      <c r="B1574" s="28"/>
      <c r="C1574" s="23">
        <v>1</v>
      </c>
      <c r="D1574" s="24" t="s">
        <v>601</v>
      </c>
    </row>
    <row r="1575" spans="1:4" ht="12.75">
      <c r="A1575" s="28"/>
      <c r="B1575" s="28"/>
      <c r="C1575" s="23">
        <v>99</v>
      </c>
      <c r="D1575" s="24" t="s">
        <v>583</v>
      </c>
    </row>
    <row r="1576" spans="1:256" ht="38.25">
      <c r="A1576" s="27" t="s">
        <v>1462</v>
      </c>
      <c r="B1576" s="27" t="str">
        <f>VLOOKUP(A1576,'Información Variables'!A$5:C$540,3,0)</f>
        <v>[164] Por parte de quien Maltrato psicologico: Esposo (a)</v>
      </c>
      <c r="C1576" s="21">
        <v>1</v>
      </c>
      <c r="D1576" s="22" t="s">
        <v>577</v>
      </c>
      <c r="F1576" s="27"/>
      <c r="G1576" s="21"/>
      <c r="H1576" s="22"/>
      <c r="J1576" s="27"/>
      <c r="K1576" s="21"/>
      <c r="L1576" s="22"/>
      <c r="N1576" s="27"/>
      <c r="O1576" s="21"/>
      <c r="P1576" s="22"/>
      <c r="R1576" s="27"/>
      <c r="S1576" s="21"/>
      <c r="T1576" s="22"/>
      <c r="V1576" s="27"/>
      <c r="W1576" s="21"/>
      <c r="X1576" s="22"/>
      <c r="Z1576" s="27"/>
      <c r="AA1576" s="21"/>
      <c r="AB1576" s="22"/>
      <c r="AD1576" s="27"/>
      <c r="AE1576" s="21"/>
      <c r="AF1576" s="22"/>
      <c r="AH1576" s="27"/>
      <c r="AI1576" s="21"/>
      <c r="AJ1576" s="22"/>
      <c r="AL1576" s="27"/>
      <c r="AM1576" s="21"/>
      <c r="AN1576" s="22"/>
      <c r="AP1576" s="27"/>
      <c r="AQ1576" s="21"/>
      <c r="AR1576" s="22"/>
      <c r="AT1576" s="27"/>
      <c r="AU1576" s="21"/>
      <c r="AV1576" s="22"/>
      <c r="AX1576" s="27"/>
      <c r="AY1576" s="21"/>
      <c r="AZ1576" s="22"/>
      <c r="BB1576" s="27"/>
      <c r="BC1576" s="21"/>
      <c r="BD1576" s="22"/>
      <c r="BF1576" s="27"/>
      <c r="BG1576" s="21"/>
      <c r="BH1576" s="22"/>
      <c r="BJ1576" s="27"/>
      <c r="BK1576" s="21"/>
      <c r="BL1576" s="22"/>
      <c r="BN1576" s="27"/>
      <c r="BO1576" s="21"/>
      <c r="BP1576" s="22"/>
      <c r="BR1576" s="27"/>
      <c r="BS1576" s="21"/>
      <c r="BT1576" s="22"/>
      <c r="BV1576" s="27"/>
      <c r="BW1576" s="21"/>
      <c r="BX1576" s="22"/>
      <c r="BZ1576" s="27"/>
      <c r="CA1576" s="21"/>
      <c r="CB1576" s="22"/>
      <c r="CD1576" s="27"/>
      <c r="CE1576" s="21"/>
      <c r="CF1576" s="22"/>
      <c r="CH1576" s="27"/>
      <c r="CI1576" s="21"/>
      <c r="CJ1576" s="22"/>
      <c r="CL1576" s="27"/>
      <c r="CM1576" s="21"/>
      <c r="CN1576" s="22"/>
      <c r="CP1576" s="27"/>
      <c r="CQ1576" s="21"/>
      <c r="CR1576" s="22"/>
      <c r="CT1576" s="27"/>
      <c r="CU1576" s="21"/>
      <c r="CV1576" s="22"/>
      <c r="CX1576" s="27"/>
      <c r="CY1576" s="21"/>
      <c r="CZ1576" s="22"/>
      <c r="DB1576" s="27"/>
      <c r="DC1576" s="21"/>
      <c r="DD1576" s="22"/>
      <c r="DF1576" s="27"/>
      <c r="DG1576" s="21"/>
      <c r="DH1576" s="22"/>
      <c r="DJ1576" s="27"/>
      <c r="DK1576" s="21"/>
      <c r="DL1576" s="22"/>
      <c r="DN1576" s="27"/>
      <c r="DO1576" s="21"/>
      <c r="DP1576" s="22"/>
      <c r="DR1576" s="27"/>
      <c r="DS1576" s="21"/>
      <c r="DT1576" s="22"/>
      <c r="DV1576" s="27"/>
      <c r="DW1576" s="21"/>
      <c r="DX1576" s="22"/>
      <c r="DZ1576" s="27"/>
      <c r="EA1576" s="21"/>
      <c r="EB1576" s="22"/>
      <c r="ED1576" s="27"/>
      <c r="EE1576" s="21"/>
      <c r="EF1576" s="22"/>
      <c r="EH1576" s="27"/>
      <c r="EI1576" s="21"/>
      <c r="EJ1576" s="22"/>
      <c r="EL1576" s="27"/>
      <c r="EM1576" s="21"/>
      <c r="EN1576" s="22"/>
      <c r="EP1576" s="27"/>
      <c r="EQ1576" s="21"/>
      <c r="ER1576" s="22"/>
      <c r="ET1576" s="27"/>
      <c r="EU1576" s="21"/>
      <c r="EV1576" s="22"/>
      <c r="EX1576" s="27"/>
      <c r="EY1576" s="21"/>
      <c r="EZ1576" s="22"/>
      <c r="FB1576" s="27"/>
      <c r="FC1576" s="21"/>
      <c r="FD1576" s="22"/>
      <c r="FF1576" s="27"/>
      <c r="FG1576" s="21"/>
      <c r="FH1576" s="22"/>
      <c r="FJ1576" s="27"/>
      <c r="FK1576" s="21"/>
      <c r="FL1576" s="22"/>
      <c r="FN1576" s="27"/>
      <c r="FO1576" s="21"/>
      <c r="FP1576" s="22"/>
      <c r="FR1576" s="27"/>
      <c r="FS1576" s="21"/>
      <c r="FT1576" s="22"/>
      <c r="FV1576" s="27"/>
      <c r="FW1576" s="21"/>
      <c r="FX1576" s="22"/>
      <c r="FZ1576" s="27"/>
      <c r="GA1576" s="21"/>
      <c r="GB1576" s="22"/>
      <c r="GD1576" s="27"/>
      <c r="GE1576" s="21"/>
      <c r="GF1576" s="22"/>
      <c r="GH1576" s="27"/>
      <c r="GI1576" s="21"/>
      <c r="GJ1576" s="22"/>
      <c r="GL1576" s="27"/>
      <c r="GM1576" s="21"/>
      <c r="GN1576" s="22"/>
      <c r="GP1576" s="27"/>
      <c r="GQ1576" s="21"/>
      <c r="GR1576" s="22"/>
      <c r="GT1576" s="27"/>
      <c r="GU1576" s="21"/>
      <c r="GV1576" s="22"/>
      <c r="GX1576" s="27"/>
      <c r="GY1576" s="21"/>
      <c r="GZ1576" s="22"/>
      <c r="HB1576" s="27"/>
      <c r="HC1576" s="21"/>
      <c r="HD1576" s="22"/>
      <c r="HF1576" s="27"/>
      <c r="HG1576" s="21"/>
      <c r="HH1576" s="22"/>
      <c r="HJ1576" s="27"/>
      <c r="HK1576" s="21"/>
      <c r="HL1576" s="22"/>
      <c r="HN1576" s="27"/>
      <c r="HO1576" s="21"/>
      <c r="HP1576" s="22"/>
      <c r="HR1576" s="27"/>
      <c r="HS1576" s="21"/>
      <c r="HT1576" s="22"/>
      <c r="HV1576" s="27"/>
      <c r="HW1576" s="21"/>
      <c r="HX1576" s="22"/>
      <c r="HZ1576" s="27"/>
      <c r="IA1576" s="21"/>
      <c r="IB1576" s="22"/>
      <c r="ID1576" s="27"/>
      <c r="IE1576" s="21"/>
      <c r="IF1576" s="22"/>
      <c r="IH1576" s="27"/>
      <c r="II1576" s="21"/>
      <c r="IJ1576" s="22"/>
      <c r="IL1576" s="27"/>
      <c r="IM1576" s="21"/>
      <c r="IN1576" s="22"/>
      <c r="IP1576" s="27"/>
      <c r="IQ1576" s="21"/>
      <c r="IR1576" s="22"/>
      <c r="IT1576" s="27"/>
      <c r="IU1576" s="21"/>
      <c r="IV1576" s="22"/>
    </row>
    <row r="1577" spans="1:4" ht="12.75">
      <c r="A1577" s="28"/>
      <c r="B1577" s="28"/>
      <c r="C1577" s="23">
        <v>2</v>
      </c>
      <c r="D1577" s="24" t="s">
        <v>576</v>
      </c>
    </row>
    <row r="1578" spans="1:4" ht="12.75">
      <c r="A1578" s="28"/>
      <c r="B1578" s="28"/>
      <c r="C1578" s="23">
        <v>99</v>
      </c>
      <c r="D1578" s="24" t="s">
        <v>360</v>
      </c>
    </row>
    <row r="1579" spans="1:256" ht="25.5">
      <c r="A1579" s="27" t="s">
        <v>1464</v>
      </c>
      <c r="B1579" s="27" t="str">
        <f>VLOOKUP(A1579,'Información Variables'!A$5:C$540,3,0)</f>
        <v>Cuando Maltrato psicologico:  Esposo (a)</v>
      </c>
      <c r="C1579" s="21">
        <v>1</v>
      </c>
      <c r="D1579" s="22" t="s">
        <v>578</v>
      </c>
      <c r="F1579" s="27"/>
      <c r="G1579" s="21"/>
      <c r="H1579" s="22"/>
      <c r="J1579" s="27"/>
      <c r="K1579" s="21"/>
      <c r="L1579" s="22"/>
      <c r="N1579" s="27"/>
      <c r="O1579" s="21"/>
      <c r="P1579" s="22"/>
      <c r="R1579" s="27"/>
      <c r="S1579" s="21"/>
      <c r="T1579" s="22"/>
      <c r="V1579" s="27"/>
      <c r="W1579" s="21"/>
      <c r="X1579" s="22"/>
      <c r="Z1579" s="27"/>
      <c r="AA1579" s="21"/>
      <c r="AB1579" s="22"/>
      <c r="AD1579" s="27"/>
      <c r="AE1579" s="21"/>
      <c r="AF1579" s="22"/>
      <c r="AH1579" s="27"/>
      <c r="AI1579" s="21"/>
      <c r="AJ1579" s="22"/>
      <c r="AL1579" s="27"/>
      <c r="AM1579" s="21"/>
      <c r="AN1579" s="22"/>
      <c r="AP1579" s="27"/>
      <c r="AQ1579" s="21"/>
      <c r="AR1579" s="22"/>
      <c r="AT1579" s="27"/>
      <c r="AU1579" s="21"/>
      <c r="AV1579" s="22"/>
      <c r="AX1579" s="27"/>
      <c r="AY1579" s="21"/>
      <c r="AZ1579" s="22"/>
      <c r="BB1579" s="27"/>
      <c r="BC1579" s="21"/>
      <c r="BD1579" s="22"/>
      <c r="BF1579" s="27"/>
      <c r="BG1579" s="21"/>
      <c r="BH1579" s="22"/>
      <c r="BJ1579" s="27"/>
      <c r="BK1579" s="21"/>
      <c r="BL1579" s="22"/>
      <c r="BN1579" s="27"/>
      <c r="BO1579" s="21"/>
      <c r="BP1579" s="22"/>
      <c r="BR1579" s="27"/>
      <c r="BS1579" s="21"/>
      <c r="BT1579" s="22"/>
      <c r="BV1579" s="27"/>
      <c r="BW1579" s="21"/>
      <c r="BX1579" s="22"/>
      <c r="BZ1579" s="27"/>
      <c r="CA1579" s="21"/>
      <c r="CB1579" s="22"/>
      <c r="CD1579" s="27"/>
      <c r="CE1579" s="21"/>
      <c r="CF1579" s="22"/>
      <c r="CH1579" s="27"/>
      <c r="CI1579" s="21"/>
      <c r="CJ1579" s="22"/>
      <c r="CL1579" s="27"/>
      <c r="CM1579" s="21"/>
      <c r="CN1579" s="22"/>
      <c r="CP1579" s="27"/>
      <c r="CQ1579" s="21"/>
      <c r="CR1579" s="22"/>
      <c r="CT1579" s="27"/>
      <c r="CU1579" s="21"/>
      <c r="CV1579" s="22"/>
      <c r="CX1579" s="27"/>
      <c r="CY1579" s="21"/>
      <c r="CZ1579" s="22"/>
      <c r="DB1579" s="27"/>
      <c r="DC1579" s="21"/>
      <c r="DD1579" s="22"/>
      <c r="DF1579" s="27"/>
      <c r="DG1579" s="21"/>
      <c r="DH1579" s="22"/>
      <c r="DJ1579" s="27"/>
      <c r="DK1579" s="21"/>
      <c r="DL1579" s="22"/>
      <c r="DN1579" s="27"/>
      <c r="DO1579" s="21"/>
      <c r="DP1579" s="22"/>
      <c r="DR1579" s="27"/>
      <c r="DS1579" s="21"/>
      <c r="DT1579" s="22"/>
      <c r="DV1579" s="27"/>
      <c r="DW1579" s="21"/>
      <c r="DX1579" s="22"/>
      <c r="DZ1579" s="27"/>
      <c r="EA1579" s="21"/>
      <c r="EB1579" s="22"/>
      <c r="ED1579" s="27"/>
      <c r="EE1579" s="21"/>
      <c r="EF1579" s="22"/>
      <c r="EH1579" s="27"/>
      <c r="EI1579" s="21"/>
      <c r="EJ1579" s="22"/>
      <c r="EL1579" s="27"/>
      <c r="EM1579" s="21"/>
      <c r="EN1579" s="22"/>
      <c r="EP1579" s="27"/>
      <c r="EQ1579" s="21"/>
      <c r="ER1579" s="22"/>
      <c r="ET1579" s="27"/>
      <c r="EU1579" s="21"/>
      <c r="EV1579" s="22"/>
      <c r="EX1579" s="27"/>
      <c r="EY1579" s="21"/>
      <c r="EZ1579" s="22"/>
      <c r="FB1579" s="27"/>
      <c r="FC1579" s="21"/>
      <c r="FD1579" s="22"/>
      <c r="FF1579" s="27"/>
      <c r="FG1579" s="21"/>
      <c r="FH1579" s="22"/>
      <c r="FJ1579" s="27"/>
      <c r="FK1579" s="21"/>
      <c r="FL1579" s="22"/>
      <c r="FN1579" s="27"/>
      <c r="FO1579" s="21"/>
      <c r="FP1579" s="22"/>
      <c r="FR1579" s="27"/>
      <c r="FS1579" s="21"/>
      <c r="FT1579" s="22"/>
      <c r="FV1579" s="27"/>
      <c r="FW1579" s="21"/>
      <c r="FX1579" s="22"/>
      <c r="FZ1579" s="27"/>
      <c r="GA1579" s="21"/>
      <c r="GB1579" s="22"/>
      <c r="GD1579" s="27"/>
      <c r="GE1579" s="21"/>
      <c r="GF1579" s="22"/>
      <c r="GH1579" s="27"/>
      <c r="GI1579" s="21"/>
      <c r="GJ1579" s="22"/>
      <c r="GL1579" s="27"/>
      <c r="GM1579" s="21"/>
      <c r="GN1579" s="22"/>
      <c r="GP1579" s="27"/>
      <c r="GQ1579" s="21"/>
      <c r="GR1579" s="22"/>
      <c r="GT1579" s="27"/>
      <c r="GU1579" s="21"/>
      <c r="GV1579" s="22"/>
      <c r="GX1579" s="27"/>
      <c r="GY1579" s="21"/>
      <c r="GZ1579" s="22"/>
      <c r="HB1579" s="27"/>
      <c r="HC1579" s="21"/>
      <c r="HD1579" s="22"/>
      <c r="HF1579" s="27"/>
      <c r="HG1579" s="21"/>
      <c r="HH1579" s="22"/>
      <c r="HJ1579" s="27"/>
      <c r="HK1579" s="21"/>
      <c r="HL1579" s="22"/>
      <c r="HN1579" s="27"/>
      <c r="HO1579" s="21"/>
      <c r="HP1579" s="22"/>
      <c r="HR1579" s="27"/>
      <c r="HS1579" s="21"/>
      <c r="HT1579" s="22"/>
      <c r="HV1579" s="27"/>
      <c r="HW1579" s="21"/>
      <c r="HX1579" s="22"/>
      <c r="HZ1579" s="27"/>
      <c r="IA1579" s="21"/>
      <c r="IB1579" s="22"/>
      <c r="ID1579" s="27"/>
      <c r="IE1579" s="21"/>
      <c r="IF1579" s="22"/>
      <c r="IH1579" s="27"/>
      <c r="II1579" s="21"/>
      <c r="IJ1579" s="22"/>
      <c r="IL1579" s="27"/>
      <c r="IM1579" s="21"/>
      <c r="IN1579" s="22"/>
      <c r="IP1579" s="27"/>
      <c r="IQ1579" s="21"/>
      <c r="IR1579" s="22"/>
      <c r="IT1579" s="27"/>
      <c r="IU1579" s="21"/>
      <c r="IV1579" s="22"/>
    </row>
    <row r="1580" spans="1:4" ht="12.75">
      <c r="A1580" s="28"/>
      <c r="B1580" s="28"/>
      <c r="C1580" s="23">
        <v>2</v>
      </c>
      <c r="D1580" s="24" t="s">
        <v>579</v>
      </c>
    </row>
    <row r="1581" spans="1:4" ht="12.75">
      <c r="A1581" s="28"/>
      <c r="B1581" s="28"/>
      <c r="C1581" s="23">
        <v>3</v>
      </c>
      <c r="D1581" s="24" t="s">
        <v>580</v>
      </c>
    </row>
    <row r="1582" spans="1:4" ht="12.75">
      <c r="A1582" s="28"/>
      <c r="B1582" s="28"/>
      <c r="C1582" s="23">
        <v>99</v>
      </c>
      <c r="D1582" s="24" t="s">
        <v>248</v>
      </c>
    </row>
    <row r="1583" spans="1:256" ht="38.25">
      <c r="A1583" s="27" t="s">
        <v>1466</v>
      </c>
      <c r="B1583" s="27" t="str">
        <f>VLOOKUP(A1583,'Información Variables'!A$5:C$540,3,0)</f>
        <v>[164] Por parte de quien Maltrato psicologico: Compañero (a)</v>
      </c>
      <c r="C1583" s="21">
        <v>1</v>
      </c>
      <c r="D1583" s="22" t="s">
        <v>577</v>
      </c>
      <c r="F1583" s="27"/>
      <c r="G1583" s="21"/>
      <c r="H1583" s="22"/>
      <c r="J1583" s="27"/>
      <c r="K1583" s="21"/>
      <c r="L1583" s="22"/>
      <c r="N1583" s="27"/>
      <c r="O1583" s="21"/>
      <c r="P1583" s="22"/>
      <c r="R1583" s="27"/>
      <c r="S1583" s="21"/>
      <c r="T1583" s="22"/>
      <c r="V1583" s="27"/>
      <c r="W1583" s="21"/>
      <c r="X1583" s="22"/>
      <c r="Z1583" s="27"/>
      <c r="AA1583" s="21"/>
      <c r="AB1583" s="22"/>
      <c r="AD1583" s="27"/>
      <c r="AE1583" s="21"/>
      <c r="AF1583" s="22"/>
      <c r="AH1583" s="27"/>
      <c r="AI1583" s="21"/>
      <c r="AJ1583" s="22"/>
      <c r="AL1583" s="27"/>
      <c r="AM1583" s="21"/>
      <c r="AN1583" s="22"/>
      <c r="AP1583" s="27"/>
      <c r="AQ1583" s="21"/>
      <c r="AR1583" s="22"/>
      <c r="AT1583" s="27"/>
      <c r="AU1583" s="21"/>
      <c r="AV1583" s="22"/>
      <c r="AX1583" s="27"/>
      <c r="AY1583" s="21"/>
      <c r="AZ1583" s="22"/>
      <c r="BB1583" s="27"/>
      <c r="BC1583" s="21"/>
      <c r="BD1583" s="22"/>
      <c r="BF1583" s="27"/>
      <c r="BG1583" s="21"/>
      <c r="BH1583" s="22"/>
      <c r="BJ1583" s="27"/>
      <c r="BK1583" s="21"/>
      <c r="BL1583" s="22"/>
      <c r="BN1583" s="27"/>
      <c r="BO1583" s="21"/>
      <c r="BP1583" s="22"/>
      <c r="BR1583" s="27"/>
      <c r="BS1583" s="21"/>
      <c r="BT1583" s="22"/>
      <c r="BV1583" s="27"/>
      <c r="BW1583" s="21"/>
      <c r="BX1583" s="22"/>
      <c r="BZ1583" s="27"/>
      <c r="CA1583" s="21"/>
      <c r="CB1583" s="22"/>
      <c r="CD1583" s="27"/>
      <c r="CE1583" s="21"/>
      <c r="CF1583" s="22"/>
      <c r="CH1583" s="27"/>
      <c r="CI1583" s="21"/>
      <c r="CJ1583" s="22"/>
      <c r="CL1583" s="27"/>
      <c r="CM1583" s="21"/>
      <c r="CN1583" s="22"/>
      <c r="CP1583" s="27"/>
      <c r="CQ1583" s="21"/>
      <c r="CR1583" s="22"/>
      <c r="CT1583" s="27"/>
      <c r="CU1583" s="21"/>
      <c r="CV1583" s="22"/>
      <c r="CX1583" s="27"/>
      <c r="CY1583" s="21"/>
      <c r="CZ1583" s="22"/>
      <c r="DB1583" s="27"/>
      <c r="DC1583" s="21"/>
      <c r="DD1583" s="22"/>
      <c r="DF1583" s="27"/>
      <c r="DG1583" s="21"/>
      <c r="DH1583" s="22"/>
      <c r="DJ1583" s="27"/>
      <c r="DK1583" s="21"/>
      <c r="DL1583" s="22"/>
      <c r="DN1583" s="27"/>
      <c r="DO1583" s="21"/>
      <c r="DP1583" s="22"/>
      <c r="DR1583" s="27"/>
      <c r="DS1583" s="21"/>
      <c r="DT1583" s="22"/>
      <c r="DV1583" s="27"/>
      <c r="DW1583" s="21"/>
      <c r="DX1583" s="22"/>
      <c r="DZ1583" s="27"/>
      <c r="EA1583" s="21"/>
      <c r="EB1583" s="22"/>
      <c r="ED1583" s="27"/>
      <c r="EE1583" s="21"/>
      <c r="EF1583" s="22"/>
      <c r="EH1583" s="27"/>
      <c r="EI1583" s="21"/>
      <c r="EJ1583" s="22"/>
      <c r="EL1583" s="27"/>
      <c r="EM1583" s="21"/>
      <c r="EN1583" s="22"/>
      <c r="EP1583" s="27"/>
      <c r="EQ1583" s="21"/>
      <c r="ER1583" s="22"/>
      <c r="ET1583" s="27"/>
      <c r="EU1583" s="21"/>
      <c r="EV1583" s="22"/>
      <c r="EX1583" s="27"/>
      <c r="EY1583" s="21"/>
      <c r="EZ1583" s="22"/>
      <c r="FB1583" s="27"/>
      <c r="FC1583" s="21"/>
      <c r="FD1583" s="22"/>
      <c r="FF1583" s="27"/>
      <c r="FG1583" s="21"/>
      <c r="FH1583" s="22"/>
      <c r="FJ1583" s="27"/>
      <c r="FK1583" s="21"/>
      <c r="FL1583" s="22"/>
      <c r="FN1583" s="27"/>
      <c r="FO1583" s="21"/>
      <c r="FP1583" s="22"/>
      <c r="FR1583" s="27"/>
      <c r="FS1583" s="21"/>
      <c r="FT1583" s="22"/>
      <c r="FV1583" s="27"/>
      <c r="FW1583" s="21"/>
      <c r="FX1583" s="22"/>
      <c r="FZ1583" s="27"/>
      <c r="GA1583" s="21"/>
      <c r="GB1583" s="22"/>
      <c r="GD1583" s="27"/>
      <c r="GE1583" s="21"/>
      <c r="GF1583" s="22"/>
      <c r="GH1583" s="27"/>
      <c r="GI1583" s="21"/>
      <c r="GJ1583" s="22"/>
      <c r="GL1583" s="27"/>
      <c r="GM1583" s="21"/>
      <c r="GN1583" s="22"/>
      <c r="GP1583" s="27"/>
      <c r="GQ1583" s="21"/>
      <c r="GR1583" s="22"/>
      <c r="GT1583" s="27"/>
      <c r="GU1583" s="21"/>
      <c r="GV1583" s="22"/>
      <c r="GX1583" s="27"/>
      <c r="GY1583" s="21"/>
      <c r="GZ1583" s="22"/>
      <c r="HB1583" s="27"/>
      <c r="HC1583" s="21"/>
      <c r="HD1583" s="22"/>
      <c r="HF1583" s="27"/>
      <c r="HG1583" s="21"/>
      <c r="HH1583" s="22"/>
      <c r="HJ1583" s="27"/>
      <c r="HK1583" s="21"/>
      <c r="HL1583" s="22"/>
      <c r="HN1583" s="27"/>
      <c r="HO1583" s="21"/>
      <c r="HP1583" s="22"/>
      <c r="HR1583" s="27"/>
      <c r="HS1583" s="21"/>
      <c r="HT1583" s="22"/>
      <c r="HV1583" s="27"/>
      <c r="HW1583" s="21"/>
      <c r="HX1583" s="22"/>
      <c r="HZ1583" s="27"/>
      <c r="IA1583" s="21"/>
      <c r="IB1583" s="22"/>
      <c r="ID1583" s="27"/>
      <c r="IE1583" s="21"/>
      <c r="IF1583" s="22"/>
      <c r="IH1583" s="27"/>
      <c r="II1583" s="21"/>
      <c r="IJ1583" s="22"/>
      <c r="IL1583" s="27"/>
      <c r="IM1583" s="21"/>
      <c r="IN1583" s="22"/>
      <c r="IP1583" s="27"/>
      <c r="IQ1583" s="21"/>
      <c r="IR1583" s="22"/>
      <c r="IT1583" s="27"/>
      <c r="IU1583" s="21"/>
      <c r="IV1583" s="22"/>
    </row>
    <row r="1584" spans="1:4" ht="12.75">
      <c r="A1584" s="28"/>
      <c r="B1584" s="28"/>
      <c r="C1584" s="23">
        <v>2</v>
      </c>
      <c r="D1584" s="24" t="s">
        <v>576</v>
      </c>
    </row>
    <row r="1585" spans="1:4" ht="12.75">
      <c r="A1585" s="28"/>
      <c r="B1585" s="28"/>
      <c r="C1585" s="23">
        <v>99</v>
      </c>
      <c r="D1585" s="24" t="s">
        <v>360</v>
      </c>
    </row>
    <row r="1586" spans="1:256" ht="38.25">
      <c r="A1586" s="27" t="s">
        <v>1468</v>
      </c>
      <c r="B1586" s="27" t="str">
        <f>VLOOKUP(A1586,'Información Variables'!A$5:C$540,3,0)</f>
        <v>Cuando Maltrato psicologico:  Compañero (a)</v>
      </c>
      <c r="C1586" s="21">
        <v>1</v>
      </c>
      <c r="D1586" s="22" t="s">
        <v>578</v>
      </c>
      <c r="F1586" s="27"/>
      <c r="G1586" s="21"/>
      <c r="H1586" s="22"/>
      <c r="J1586" s="27"/>
      <c r="K1586" s="21"/>
      <c r="L1586" s="22"/>
      <c r="N1586" s="27"/>
      <c r="O1586" s="21"/>
      <c r="P1586" s="22"/>
      <c r="R1586" s="27"/>
      <c r="S1586" s="21"/>
      <c r="T1586" s="22"/>
      <c r="V1586" s="27"/>
      <c r="W1586" s="21"/>
      <c r="X1586" s="22"/>
      <c r="Z1586" s="27"/>
      <c r="AA1586" s="21"/>
      <c r="AB1586" s="22"/>
      <c r="AD1586" s="27"/>
      <c r="AE1586" s="21"/>
      <c r="AF1586" s="22"/>
      <c r="AH1586" s="27"/>
      <c r="AI1586" s="21"/>
      <c r="AJ1586" s="22"/>
      <c r="AL1586" s="27"/>
      <c r="AM1586" s="21"/>
      <c r="AN1586" s="22"/>
      <c r="AP1586" s="27"/>
      <c r="AQ1586" s="21"/>
      <c r="AR1586" s="22"/>
      <c r="AT1586" s="27"/>
      <c r="AU1586" s="21"/>
      <c r="AV1586" s="22"/>
      <c r="AX1586" s="27"/>
      <c r="AY1586" s="21"/>
      <c r="AZ1586" s="22"/>
      <c r="BB1586" s="27"/>
      <c r="BC1586" s="21"/>
      <c r="BD1586" s="22"/>
      <c r="BF1586" s="27"/>
      <c r="BG1586" s="21"/>
      <c r="BH1586" s="22"/>
      <c r="BJ1586" s="27"/>
      <c r="BK1586" s="21"/>
      <c r="BL1586" s="22"/>
      <c r="BN1586" s="27"/>
      <c r="BO1586" s="21"/>
      <c r="BP1586" s="22"/>
      <c r="BR1586" s="27"/>
      <c r="BS1586" s="21"/>
      <c r="BT1586" s="22"/>
      <c r="BV1586" s="27"/>
      <c r="BW1586" s="21"/>
      <c r="BX1586" s="22"/>
      <c r="BZ1586" s="27"/>
      <c r="CA1586" s="21"/>
      <c r="CB1586" s="22"/>
      <c r="CD1586" s="27"/>
      <c r="CE1586" s="21"/>
      <c r="CF1586" s="22"/>
      <c r="CH1586" s="27"/>
      <c r="CI1586" s="21"/>
      <c r="CJ1586" s="22"/>
      <c r="CL1586" s="27"/>
      <c r="CM1586" s="21"/>
      <c r="CN1586" s="22"/>
      <c r="CP1586" s="27"/>
      <c r="CQ1586" s="21"/>
      <c r="CR1586" s="22"/>
      <c r="CT1586" s="27"/>
      <c r="CU1586" s="21"/>
      <c r="CV1586" s="22"/>
      <c r="CX1586" s="27"/>
      <c r="CY1586" s="21"/>
      <c r="CZ1586" s="22"/>
      <c r="DB1586" s="27"/>
      <c r="DC1586" s="21"/>
      <c r="DD1586" s="22"/>
      <c r="DF1586" s="27"/>
      <c r="DG1586" s="21"/>
      <c r="DH1586" s="22"/>
      <c r="DJ1586" s="27"/>
      <c r="DK1586" s="21"/>
      <c r="DL1586" s="22"/>
      <c r="DN1586" s="27"/>
      <c r="DO1586" s="21"/>
      <c r="DP1586" s="22"/>
      <c r="DR1586" s="27"/>
      <c r="DS1586" s="21"/>
      <c r="DT1586" s="22"/>
      <c r="DV1586" s="27"/>
      <c r="DW1586" s="21"/>
      <c r="DX1586" s="22"/>
      <c r="DZ1586" s="27"/>
      <c r="EA1586" s="21"/>
      <c r="EB1586" s="22"/>
      <c r="ED1586" s="27"/>
      <c r="EE1586" s="21"/>
      <c r="EF1586" s="22"/>
      <c r="EH1586" s="27"/>
      <c r="EI1586" s="21"/>
      <c r="EJ1586" s="22"/>
      <c r="EL1586" s="27"/>
      <c r="EM1586" s="21"/>
      <c r="EN1586" s="22"/>
      <c r="EP1586" s="27"/>
      <c r="EQ1586" s="21"/>
      <c r="ER1586" s="22"/>
      <c r="ET1586" s="27"/>
      <c r="EU1586" s="21"/>
      <c r="EV1586" s="22"/>
      <c r="EX1586" s="27"/>
      <c r="EY1586" s="21"/>
      <c r="EZ1586" s="22"/>
      <c r="FB1586" s="27"/>
      <c r="FC1586" s="21"/>
      <c r="FD1586" s="22"/>
      <c r="FF1586" s="27"/>
      <c r="FG1586" s="21"/>
      <c r="FH1586" s="22"/>
      <c r="FJ1586" s="27"/>
      <c r="FK1586" s="21"/>
      <c r="FL1586" s="22"/>
      <c r="FN1586" s="27"/>
      <c r="FO1586" s="21"/>
      <c r="FP1586" s="22"/>
      <c r="FR1586" s="27"/>
      <c r="FS1586" s="21"/>
      <c r="FT1586" s="22"/>
      <c r="FV1586" s="27"/>
      <c r="FW1586" s="21"/>
      <c r="FX1586" s="22"/>
      <c r="FZ1586" s="27"/>
      <c r="GA1586" s="21"/>
      <c r="GB1586" s="22"/>
      <c r="GD1586" s="27"/>
      <c r="GE1586" s="21"/>
      <c r="GF1586" s="22"/>
      <c r="GH1586" s="27"/>
      <c r="GI1586" s="21"/>
      <c r="GJ1586" s="22"/>
      <c r="GL1586" s="27"/>
      <c r="GM1586" s="21"/>
      <c r="GN1586" s="22"/>
      <c r="GP1586" s="27"/>
      <c r="GQ1586" s="21"/>
      <c r="GR1586" s="22"/>
      <c r="GT1586" s="27"/>
      <c r="GU1586" s="21"/>
      <c r="GV1586" s="22"/>
      <c r="GX1586" s="27"/>
      <c r="GY1586" s="21"/>
      <c r="GZ1586" s="22"/>
      <c r="HB1586" s="27"/>
      <c r="HC1586" s="21"/>
      <c r="HD1586" s="22"/>
      <c r="HF1586" s="27"/>
      <c r="HG1586" s="21"/>
      <c r="HH1586" s="22"/>
      <c r="HJ1586" s="27"/>
      <c r="HK1586" s="21"/>
      <c r="HL1586" s="22"/>
      <c r="HN1586" s="27"/>
      <c r="HO1586" s="21"/>
      <c r="HP1586" s="22"/>
      <c r="HR1586" s="27"/>
      <c r="HS1586" s="21"/>
      <c r="HT1586" s="22"/>
      <c r="HV1586" s="27"/>
      <c r="HW1586" s="21"/>
      <c r="HX1586" s="22"/>
      <c r="HZ1586" s="27"/>
      <c r="IA1586" s="21"/>
      <c r="IB1586" s="22"/>
      <c r="ID1586" s="27"/>
      <c r="IE1586" s="21"/>
      <c r="IF1586" s="22"/>
      <c r="IH1586" s="27"/>
      <c r="II1586" s="21"/>
      <c r="IJ1586" s="22"/>
      <c r="IL1586" s="27"/>
      <c r="IM1586" s="21"/>
      <c r="IN1586" s="22"/>
      <c r="IP1586" s="27"/>
      <c r="IQ1586" s="21"/>
      <c r="IR1586" s="22"/>
      <c r="IT1586" s="27"/>
      <c r="IU1586" s="21"/>
      <c r="IV1586" s="22"/>
    </row>
    <row r="1587" spans="1:4" ht="12.75">
      <c r="A1587" s="28"/>
      <c r="B1587" s="28"/>
      <c r="C1587" s="23">
        <v>2</v>
      </c>
      <c r="D1587" s="24" t="s">
        <v>579</v>
      </c>
    </row>
    <row r="1588" spans="1:4" ht="12.75">
      <c r="A1588" s="28"/>
      <c r="B1588" s="28"/>
      <c r="C1588" s="23">
        <v>3</v>
      </c>
      <c r="D1588" s="24" t="s">
        <v>580</v>
      </c>
    </row>
    <row r="1589" spans="1:4" ht="12.75">
      <c r="A1589" s="28"/>
      <c r="B1589" s="28"/>
      <c r="C1589" s="23">
        <v>99</v>
      </c>
      <c r="D1589" s="24" t="s">
        <v>248</v>
      </c>
    </row>
    <row r="1590" spans="1:256" ht="38.25">
      <c r="A1590" s="27" t="s">
        <v>1470</v>
      </c>
      <c r="B1590" s="27" t="str">
        <f>VLOOKUP(A1590,'Información Variables'!A$5:C$540,3,0)</f>
        <v>[164] Por parte de quien Maltrato psicologico: Madre</v>
      </c>
      <c r="C1590" s="21">
        <v>1</v>
      </c>
      <c r="D1590" s="22" t="s">
        <v>577</v>
      </c>
      <c r="F1590" s="27"/>
      <c r="G1590" s="21"/>
      <c r="H1590" s="22"/>
      <c r="J1590" s="27"/>
      <c r="K1590" s="21"/>
      <c r="L1590" s="22"/>
      <c r="N1590" s="27"/>
      <c r="O1590" s="21"/>
      <c r="P1590" s="22"/>
      <c r="R1590" s="27"/>
      <c r="S1590" s="21"/>
      <c r="T1590" s="22"/>
      <c r="V1590" s="27"/>
      <c r="W1590" s="21"/>
      <c r="X1590" s="22"/>
      <c r="Z1590" s="27"/>
      <c r="AA1590" s="21"/>
      <c r="AB1590" s="22"/>
      <c r="AD1590" s="27"/>
      <c r="AE1590" s="21"/>
      <c r="AF1590" s="22"/>
      <c r="AH1590" s="27"/>
      <c r="AI1590" s="21"/>
      <c r="AJ1590" s="22"/>
      <c r="AL1590" s="27"/>
      <c r="AM1590" s="21"/>
      <c r="AN1590" s="22"/>
      <c r="AP1590" s="27"/>
      <c r="AQ1590" s="21"/>
      <c r="AR1590" s="22"/>
      <c r="AT1590" s="27"/>
      <c r="AU1590" s="21"/>
      <c r="AV1590" s="22"/>
      <c r="AX1590" s="27"/>
      <c r="AY1590" s="21"/>
      <c r="AZ1590" s="22"/>
      <c r="BB1590" s="27"/>
      <c r="BC1590" s="21"/>
      <c r="BD1590" s="22"/>
      <c r="BF1590" s="27"/>
      <c r="BG1590" s="21"/>
      <c r="BH1590" s="22"/>
      <c r="BJ1590" s="27"/>
      <c r="BK1590" s="21"/>
      <c r="BL1590" s="22"/>
      <c r="BN1590" s="27"/>
      <c r="BO1590" s="21"/>
      <c r="BP1590" s="22"/>
      <c r="BR1590" s="27"/>
      <c r="BS1590" s="21"/>
      <c r="BT1590" s="22"/>
      <c r="BV1590" s="27"/>
      <c r="BW1590" s="21"/>
      <c r="BX1590" s="22"/>
      <c r="BZ1590" s="27"/>
      <c r="CA1590" s="21"/>
      <c r="CB1590" s="22"/>
      <c r="CD1590" s="27"/>
      <c r="CE1590" s="21"/>
      <c r="CF1590" s="22"/>
      <c r="CH1590" s="27"/>
      <c r="CI1590" s="21"/>
      <c r="CJ1590" s="22"/>
      <c r="CL1590" s="27"/>
      <c r="CM1590" s="21"/>
      <c r="CN1590" s="22"/>
      <c r="CP1590" s="27"/>
      <c r="CQ1590" s="21"/>
      <c r="CR1590" s="22"/>
      <c r="CT1590" s="27"/>
      <c r="CU1590" s="21"/>
      <c r="CV1590" s="22"/>
      <c r="CX1590" s="27"/>
      <c r="CY1590" s="21"/>
      <c r="CZ1590" s="22"/>
      <c r="DB1590" s="27"/>
      <c r="DC1590" s="21"/>
      <c r="DD1590" s="22"/>
      <c r="DF1590" s="27"/>
      <c r="DG1590" s="21"/>
      <c r="DH1590" s="22"/>
      <c r="DJ1590" s="27"/>
      <c r="DK1590" s="21"/>
      <c r="DL1590" s="22"/>
      <c r="DN1590" s="27"/>
      <c r="DO1590" s="21"/>
      <c r="DP1590" s="22"/>
      <c r="DR1590" s="27"/>
      <c r="DS1590" s="21"/>
      <c r="DT1590" s="22"/>
      <c r="DV1590" s="27"/>
      <c r="DW1590" s="21"/>
      <c r="DX1590" s="22"/>
      <c r="DZ1590" s="27"/>
      <c r="EA1590" s="21"/>
      <c r="EB1590" s="22"/>
      <c r="ED1590" s="27"/>
      <c r="EE1590" s="21"/>
      <c r="EF1590" s="22"/>
      <c r="EH1590" s="27"/>
      <c r="EI1590" s="21"/>
      <c r="EJ1590" s="22"/>
      <c r="EL1590" s="27"/>
      <c r="EM1590" s="21"/>
      <c r="EN1590" s="22"/>
      <c r="EP1590" s="27"/>
      <c r="EQ1590" s="21"/>
      <c r="ER1590" s="22"/>
      <c r="ET1590" s="27"/>
      <c r="EU1590" s="21"/>
      <c r="EV1590" s="22"/>
      <c r="EX1590" s="27"/>
      <c r="EY1590" s="21"/>
      <c r="EZ1590" s="22"/>
      <c r="FB1590" s="27"/>
      <c r="FC1590" s="21"/>
      <c r="FD1590" s="22"/>
      <c r="FF1590" s="27"/>
      <c r="FG1590" s="21"/>
      <c r="FH1590" s="22"/>
      <c r="FJ1590" s="27"/>
      <c r="FK1590" s="21"/>
      <c r="FL1590" s="22"/>
      <c r="FN1590" s="27"/>
      <c r="FO1590" s="21"/>
      <c r="FP1590" s="22"/>
      <c r="FR1590" s="27"/>
      <c r="FS1590" s="21"/>
      <c r="FT1590" s="22"/>
      <c r="FV1590" s="27"/>
      <c r="FW1590" s="21"/>
      <c r="FX1590" s="22"/>
      <c r="FZ1590" s="27"/>
      <c r="GA1590" s="21"/>
      <c r="GB1590" s="22"/>
      <c r="GD1590" s="27"/>
      <c r="GE1590" s="21"/>
      <c r="GF1590" s="22"/>
      <c r="GH1590" s="27"/>
      <c r="GI1590" s="21"/>
      <c r="GJ1590" s="22"/>
      <c r="GL1590" s="27"/>
      <c r="GM1590" s="21"/>
      <c r="GN1590" s="22"/>
      <c r="GP1590" s="27"/>
      <c r="GQ1590" s="21"/>
      <c r="GR1590" s="22"/>
      <c r="GT1590" s="27"/>
      <c r="GU1590" s="21"/>
      <c r="GV1590" s="22"/>
      <c r="GX1590" s="27"/>
      <c r="GY1590" s="21"/>
      <c r="GZ1590" s="22"/>
      <c r="HB1590" s="27"/>
      <c r="HC1590" s="21"/>
      <c r="HD1590" s="22"/>
      <c r="HF1590" s="27"/>
      <c r="HG1590" s="21"/>
      <c r="HH1590" s="22"/>
      <c r="HJ1590" s="27"/>
      <c r="HK1590" s="21"/>
      <c r="HL1590" s="22"/>
      <c r="HN1590" s="27"/>
      <c r="HO1590" s="21"/>
      <c r="HP1590" s="22"/>
      <c r="HR1590" s="27"/>
      <c r="HS1590" s="21"/>
      <c r="HT1590" s="22"/>
      <c r="HV1590" s="27"/>
      <c r="HW1590" s="21"/>
      <c r="HX1590" s="22"/>
      <c r="HZ1590" s="27"/>
      <c r="IA1590" s="21"/>
      <c r="IB1590" s="22"/>
      <c r="ID1590" s="27"/>
      <c r="IE1590" s="21"/>
      <c r="IF1590" s="22"/>
      <c r="IH1590" s="27"/>
      <c r="II1590" s="21"/>
      <c r="IJ1590" s="22"/>
      <c r="IL1590" s="27"/>
      <c r="IM1590" s="21"/>
      <c r="IN1590" s="22"/>
      <c r="IP1590" s="27"/>
      <c r="IQ1590" s="21"/>
      <c r="IR1590" s="22"/>
      <c r="IT1590" s="27"/>
      <c r="IU1590" s="21"/>
      <c r="IV1590" s="22"/>
    </row>
    <row r="1591" spans="1:4" ht="12.75">
      <c r="A1591" s="28"/>
      <c r="B1591" s="28"/>
      <c r="C1591" s="23">
        <v>2</v>
      </c>
      <c r="D1591" s="24" t="s">
        <v>576</v>
      </c>
    </row>
    <row r="1592" spans="1:4" ht="12.75">
      <c r="A1592" s="28"/>
      <c r="B1592" s="28"/>
      <c r="C1592" s="23">
        <v>99</v>
      </c>
      <c r="D1592" s="24" t="s">
        <v>360</v>
      </c>
    </row>
    <row r="1593" spans="1:256" ht="25.5">
      <c r="A1593" s="27" t="s">
        <v>1472</v>
      </c>
      <c r="B1593" s="27" t="str">
        <f>VLOOKUP(A1593,'Información Variables'!A$5:C$540,3,0)</f>
        <v>Cuando Maltrato psicologico:  Madre</v>
      </c>
      <c r="C1593" s="21">
        <v>1</v>
      </c>
      <c r="D1593" s="22" t="s">
        <v>578</v>
      </c>
      <c r="F1593" s="27"/>
      <c r="G1593" s="21"/>
      <c r="H1593" s="22"/>
      <c r="J1593" s="27"/>
      <c r="K1593" s="21"/>
      <c r="L1593" s="22"/>
      <c r="N1593" s="27"/>
      <c r="O1593" s="21"/>
      <c r="P1593" s="22"/>
      <c r="R1593" s="27"/>
      <c r="S1593" s="21"/>
      <c r="T1593" s="22"/>
      <c r="V1593" s="27"/>
      <c r="W1593" s="21"/>
      <c r="X1593" s="22"/>
      <c r="Z1593" s="27"/>
      <c r="AA1593" s="21"/>
      <c r="AB1593" s="22"/>
      <c r="AD1593" s="27"/>
      <c r="AE1593" s="21"/>
      <c r="AF1593" s="22"/>
      <c r="AH1593" s="27"/>
      <c r="AI1593" s="21"/>
      <c r="AJ1593" s="22"/>
      <c r="AL1593" s="27"/>
      <c r="AM1593" s="21"/>
      <c r="AN1593" s="22"/>
      <c r="AP1593" s="27"/>
      <c r="AQ1593" s="21"/>
      <c r="AR1593" s="22"/>
      <c r="AT1593" s="27"/>
      <c r="AU1593" s="21"/>
      <c r="AV1593" s="22"/>
      <c r="AX1593" s="27"/>
      <c r="AY1593" s="21"/>
      <c r="AZ1593" s="22"/>
      <c r="BB1593" s="27"/>
      <c r="BC1593" s="21"/>
      <c r="BD1593" s="22"/>
      <c r="BF1593" s="27"/>
      <c r="BG1593" s="21"/>
      <c r="BH1593" s="22"/>
      <c r="BJ1593" s="27"/>
      <c r="BK1593" s="21"/>
      <c r="BL1593" s="22"/>
      <c r="BN1593" s="27"/>
      <c r="BO1593" s="21"/>
      <c r="BP1593" s="22"/>
      <c r="BR1593" s="27"/>
      <c r="BS1593" s="21"/>
      <c r="BT1593" s="22"/>
      <c r="BV1593" s="27"/>
      <c r="BW1593" s="21"/>
      <c r="BX1593" s="22"/>
      <c r="BZ1593" s="27"/>
      <c r="CA1593" s="21"/>
      <c r="CB1593" s="22"/>
      <c r="CD1593" s="27"/>
      <c r="CE1593" s="21"/>
      <c r="CF1593" s="22"/>
      <c r="CH1593" s="27"/>
      <c r="CI1593" s="21"/>
      <c r="CJ1593" s="22"/>
      <c r="CL1593" s="27"/>
      <c r="CM1593" s="21"/>
      <c r="CN1593" s="22"/>
      <c r="CP1593" s="27"/>
      <c r="CQ1593" s="21"/>
      <c r="CR1593" s="22"/>
      <c r="CT1593" s="27"/>
      <c r="CU1593" s="21"/>
      <c r="CV1593" s="22"/>
      <c r="CX1593" s="27"/>
      <c r="CY1593" s="21"/>
      <c r="CZ1593" s="22"/>
      <c r="DB1593" s="27"/>
      <c r="DC1593" s="21"/>
      <c r="DD1593" s="22"/>
      <c r="DF1593" s="27"/>
      <c r="DG1593" s="21"/>
      <c r="DH1593" s="22"/>
      <c r="DJ1593" s="27"/>
      <c r="DK1593" s="21"/>
      <c r="DL1593" s="22"/>
      <c r="DN1593" s="27"/>
      <c r="DO1593" s="21"/>
      <c r="DP1593" s="22"/>
      <c r="DR1593" s="27"/>
      <c r="DS1593" s="21"/>
      <c r="DT1593" s="22"/>
      <c r="DV1593" s="27"/>
      <c r="DW1593" s="21"/>
      <c r="DX1593" s="22"/>
      <c r="DZ1593" s="27"/>
      <c r="EA1593" s="21"/>
      <c r="EB1593" s="22"/>
      <c r="ED1593" s="27"/>
      <c r="EE1593" s="21"/>
      <c r="EF1593" s="22"/>
      <c r="EH1593" s="27"/>
      <c r="EI1593" s="21"/>
      <c r="EJ1593" s="22"/>
      <c r="EL1593" s="27"/>
      <c r="EM1593" s="21"/>
      <c r="EN1593" s="22"/>
      <c r="EP1593" s="27"/>
      <c r="EQ1593" s="21"/>
      <c r="ER1593" s="22"/>
      <c r="ET1593" s="27"/>
      <c r="EU1593" s="21"/>
      <c r="EV1593" s="22"/>
      <c r="EX1593" s="27"/>
      <c r="EY1593" s="21"/>
      <c r="EZ1593" s="22"/>
      <c r="FB1593" s="27"/>
      <c r="FC1593" s="21"/>
      <c r="FD1593" s="22"/>
      <c r="FF1593" s="27"/>
      <c r="FG1593" s="21"/>
      <c r="FH1593" s="22"/>
      <c r="FJ1593" s="27"/>
      <c r="FK1593" s="21"/>
      <c r="FL1593" s="22"/>
      <c r="FN1593" s="27"/>
      <c r="FO1593" s="21"/>
      <c r="FP1593" s="22"/>
      <c r="FR1593" s="27"/>
      <c r="FS1593" s="21"/>
      <c r="FT1593" s="22"/>
      <c r="FV1593" s="27"/>
      <c r="FW1593" s="21"/>
      <c r="FX1593" s="22"/>
      <c r="FZ1593" s="27"/>
      <c r="GA1593" s="21"/>
      <c r="GB1593" s="22"/>
      <c r="GD1593" s="27"/>
      <c r="GE1593" s="21"/>
      <c r="GF1593" s="22"/>
      <c r="GH1593" s="27"/>
      <c r="GI1593" s="21"/>
      <c r="GJ1593" s="22"/>
      <c r="GL1593" s="27"/>
      <c r="GM1593" s="21"/>
      <c r="GN1593" s="22"/>
      <c r="GP1593" s="27"/>
      <c r="GQ1593" s="21"/>
      <c r="GR1593" s="22"/>
      <c r="GT1593" s="27"/>
      <c r="GU1593" s="21"/>
      <c r="GV1593" s="22"/>
      <c r="GX1593" s="27"/>
      <c r="GY1593" s="21"/>
      <c r="GZ1593" s="22"/>
      <c r="HB1593" s="27"/>
      <c r="HC1593" s="21"/>
      <c r="HD1593" s="22"/>
      <c r="HF1593" s="27"/>
      <c r="HG1593" s="21"/>
      <c r="HH1593" s="22"/>
      <c r="HJ1593" s="27"/>
      <c r="HK1593" s="21"/>
      <c r="HL1593" s="22"/>
      <c r="HN1593" s="27"/>
      <c r="HO1593" s="21"/>
      <c r="HP1593" s="22"/>
      <c r="HR1593" s="27"/>
      <c r="HS1593" s="21"/>
      <c r="HT1593" s="22"/>
      <c r="HV1593" s="27"/>
      <c r="HW1593" s="21"/>
      <c r="HX1593" s="22"/>
      <c r="HZ1593" s="27"/>
      <c r="IA1593" s="21"/>
      <c r="IB1593" s="22"/>
      <c r="ID1593" s="27"/>
      <c r="IE1593" s="21"/>
      <c r="IF1593" s="22"/>
      <c r="IH1593" s="27"/>
      <c r="II1593" s="21"/>
      <c r="IJ1593" s="22"/>
      <c r="IL1593" s="27"/>
      <c r="IM1593" s="21"/>
      <c r="IN1593" s="22"/>
      <c r="IP1593" s="27"/>
      <c r="IQ1593" s="21"/>
      <c r="IR1593" s="22"/>
      <c r="IT1593" s="27"/>
      <c r="IU1593" s="21"/>
      <c r="IV1593" s="22"/>
    </row>
    <row r="1594" spans="1:4" ht="12.75">
      <c r="A1594" s="28"/>
      <c r="B1594" s="28"/>
      <c r="C1594" s="23">
        <v>2</v>
      </c>
      <c r="D1594" s="24" t="s">
        <v>579</v>
      </c>
    </row>
    <row r="1595" spans="1:4" ht="12.75">
      <c r="A1595" s="28"/>
      <c r="B1595" s="28"/>
      <c r="C1595" s="23">
        <v>3</v>
      </c>
      <c r="D1595" s="24" t="s">
        <v>580</v>
      </c>
    </row>
    <row r="1596" spans="1:4" ht="12.75">
      <c r="A1596" s="28"/>
      <c r="B1596" s="28"/>
      <c r="C1596" s="23">
        <v>99</v>
      </c>
      <c r="D1596" s="24" t="s">
        <v>248</v>
      </c>
    </row>
    <row r="1597" spans="1:256" ht="38.25">
      <c r="A1597" s="27" t="s">
        <v>1474</v>
      </c>
      <c r="B1597" s="27" t="str">
        <f>VLOOKUP(A1597,'Información Variables'!A$5:C$540,3,0)</f>
        <v>[164] Por parte de quien Maltrato psicologico: Padre</v>
      </c>
      <c r="C1597" s="21">
        <v>1</v>
      </c>
      <c r="D1597" s="22" t="s">
        <v>577</v>
      </c>
      <c r="F1597" s="27"/>
      <c r="G1597" s="21"/>
      <c r="H1597" s="22"/>
      <c r="J1597" s="27"/>
      <c r="K1597" s="21"/>
      <c r="L1597" s="22"/>
      <c r="N1597" s="27"/>
      <c r="O1597" s="21"/>
      <c r="P1597" s="22"/>
      <c r="R1597" s="27"/>
      <c r="S1597" s="21"/>
      <c r="T1597" s="22"/>
      <c r="V1597" s="27"/>
      <c r="W1597" s="21"/>
      <c r="X1597" s="22"/>
      <c r="Z1597" s="27"/>
      <c r="AA1597" s="21"/>
      <c r="AB1597" s="22"/>
      <c r="AD1597" s="27"/>
      <c r="AE1597" s="21"/>
      <c r="AF1597" s="22"/>
      <c r="AH1597" s="27"/>
      <c r="AI1597" s="21"/>
      <c r="AJ1597" s="22"/>
      <c r="AL1597" s="27"/>
      <c r="AM1597" s="21"/>
      <c r="AN1597" s="22"/>
      <c r="AP1597" s="27"/>
      <c r="AQ1597" s="21"/>
      <c r="AR1597" s="22"/>
      <c r="AT1597" s="27"/>
      <c r="AU1597" s="21"/>
      <c r="AV1597" s="22"/>
      <c r="AX1597" s="27"/>
      <c r="AY1597" s="21"/>
      <c r="AZ1597" s="22"/>
      <c r="BB1597" s="27"/>
      <c r="BC1597" s="21"/>
      <c r="BD1597" s="22"/>
      <c r="BF1597" s="27"/>
      <c r="BG1597" s="21"/>
      <c r="BH1597" s="22"/>
      <c r="BJ1597" s="27"/>
      <c r="BK1597" s="21"/>
      <c r="BL1597" s="22"/>
      <c r="BN1597" s="27"/>
      <c r="BO1597" s="21"/>
      <c r="BP1597" s="22"/>
      <c r="BR1597" s="27"/>
      <c r="BS1597" s="21"/>
      <c r="BT1597" s="22"/>
      <c r="BV1597" s="27"/>
      <c r="BW1597" s="21"/>
      <c r="BX1597" s="22"/>
      <c r="BZ1597" s="27"/>
      <c r="CA1597" s="21"/>
      <c r="CB1597" s="22"/>
      <c r="CD1597" s="27"/>
      <c r="CE1597" s="21"/>
      <c r="CF1597" s="22"/>
      <c r="CH1597" s="27"/>
      <c r="CI1597" s="21"/>
      <c r="CJ1597" s="22"/>
      <c r="CL1597" s="27"/>
      <c r="CM1597" s="21"/>
      <c r="CN1597" s="22"/>
      <c r="CP1597" s="27"/>
      <c r="CQ1597" s="21"/>
      <c r="CR1597" s="22"/>
      <c r="CT1597" s="27"/>
      <c r="CU1597" s="21"/>
      <c r="CV1597" s="22"/>
      <c r="CX1597" s="27"/>
      <c r="CY1597" s="21"/>
      <c r="CZ1597" s="22"/>
      <c r="DB1597" s="27"/>
      <c r="DC1597" s="21"/>
      <c r="DD1597" s="22"/>
      <c r="DF1597" s="27"/>
      <c r="DG1597" s="21"/>
      <c r="DH1597" s="22"/>
      <c r="DJ1597" s="27"/>
      <c r="DK1597" s="21"/>
      <c r="DL1597" s="22"/>
      <c r="DN1597" s="27"/>
      <c r="DO1597" s="21"/>
      <c r="DP1597" s="22"/>
      <c r="DR1597" s="27"/>
      <c r="DS1597" s="21"/>
      <c r="DT1597" s="22"/>
      <c r="DV1597" s="27"/>
      <c r="DW1597" s="21"/>
      <c r="DX1597" s="22"/>
      <c r="DZ1597" s="27"/>
      <c r="EA1597" s="21"/>
      <c r="EB1597" s="22"/>
      <c r="ED1597" s="27"/>
      <c r="EE1597" s="21"/>
      <c r="EF1597" s="22"/>
      <c r="EH1597" s="27"/>
      <c r="EI1597" s="21"/>
      <c r="EJ1597" s="22"/>
      <c r="EL1597" s="27"/>
      <c r="EM1597" s="21"/>
      <c r="EN1597" s="22"/>
      <c r="EP1597" s="27"/>
      <c r="EQ1597" s="21"/>
      <c r="ER1597" s="22"/>
      <c r="ET1597" s="27"/>
      <c r="EU1597" s="21"/>
      <c r="EV1597" s="22"/>
      <c r="EX1597" s="27"/>
      <c r="EY1597" s="21"/>
      <c r="EZ1597" s="22"/>
      <c r="FB1597" s="27"/>
      <c r="FC1597" s="21"/>
      <c r="FD1597" s="22"/>
      <c r="FF1597" s="27"/>
      <c r="FG1597" s="21"/>
      <c r="FH1597" s="22"/>
      <c r="FJ1597" s="27"/>
      <c r="FK1597" s="21"/>
      <c r="FL1597" s="22"/>
      <c r="FN1597" s="27"/>
      <c r="FO1597" s="21"/>
      <c r="FP1597" s="22"/>
      <c r="FR1597" s="27"/>
      <c r="FS1597" s="21"/>
      <c r="FT1597" s="22"/>
      <c r="FV1597" s="27"/>
      <c r="FW1597" s="21"/>
      <c r="FX1597" s="22"/>
      <c r="FZ1597" s="27"/>
      <c r="GA1597" s="21"/>
      <c r="GB1597" s="22"/>
      <c r="GD1597" s="27"/>
      <c r="GE1597" s="21"/>
      <c r="GF1597" s="22"/>
      <c r="GH1597" s="27"/>
      <c r="GI1597" s="21"/>
      <c r="GJ1597" s="22"/>
      <c r="GL1597" s="27"/>
      <c r="GM1597" s="21"/>
      <c r="GN1597" s="22"/>
      <c r="GP1597" s="27"/>
      <c r="GQ1597" s="21"/>
      <c r="GR1597" s="22"/>
      <c r="GT1597" s="27"/>
      <c r="GU1597" s="21"/>
      <c r="GV1597" s="22"/>
      <c r="GX1597" s="27"/>
      <c r="GY1597" s="21"/>
      <c r="GZ1597" s="22"/>
      <c r="HB1597" s="27"/>
      <c r="HC1597" s="21"/>
      <c r="HD1597" s="22"/>
      <c r="HF1597" s="27"/>
      <c r="HG1597" s="21"/>
      <c r="HH1597" s="22"/>
      <c r="HJ1597" s="27"/>
      <c r="HK1597" s="21"/>
      <c r="HL1597" s="22"/>
      <c r="HN1597" s="27"/>
      <c r="HO1597" s="21"/>
      <c r="HP1597" s="22"/>
      <c r="HR1597" s="27"/>
      <c r="HS1597" s="21"/>
      <c r="HT1597" s="22"/>
      <c r="HV1597" s="27"/>
      <c r="HW1597" s="21"/>
      <c r="HX1597" s="22"/>
      <c r="HZ1597" s="27"/>
      <c r="IA1597" s="21"/>
      <c r="IB1597" s="22"/>
      <c r="ID1597" s="27"/>
      <c r="IE1597" s="21"/>
      <c r="IF1597" s="22"/>
      <c r="IH1597" s="27"/>
      <c r="II1597" s="21"/>
      <c r="IJ1597" s="22"/>
      <c r="IL1597" s="27"/>
      <c r="IM1597" s="21"/>
      <c r="IN1597" s="22"/>
      <c r="IP1597" s="27"/>
      <c r="IQ1597" s="21"/>
      <c r="IR1597" s="22"/>
      <c r="IT1597" s="27"/>
      <c r="IU1597" s="21"/>
      <c r="IV1597" s="22"/>
    </row>
    <row r="1598" spans="1:4" ht="12.75">
      <c r="A1598" s="28"/>
      <c r="B1598" s="28"/>
      <c r="C1598" s="23">
        <v>2</v>
      </c>
      <c r="D1598" s="24" t="s">
        <v>576</v>
      </c>
    </row>
    <row r="1599" spans="1:4" ht="12.75">
      <c r="A1599" s="28"/>
      <c r="B1599" s="28"/>
      <c r="C1599" s="23">
        <v>99</v>
      </c>
      <c r="D1599" s="24" t="s">
        <v>360</v>
      </c>
    </row>
    <row r="1600" spans="1:256" ht="25.5">
      <c r="A1600" s="27" t="s">
        <v>1476</v>
      </c>
      <c r="B1600" s="27" t="str">
        <f>VLOOKUP(A1600,'Información Variables'!A$5:C$540,3,0)</f>
        <v>Cuando Maltrato psicologico:  Padre</v>
      </c>
      <c r="C1600" s="21">
        <v>1</v>
      </c>
      <c r="D1600" s="22" t="s">
        <v>578</v>
      </c>
      <c r="F1600" s="27"/>
      <c r="G1600" s="21"/>
      <c r="H1600" s="22"/>
      <c r="J1600" s="27"/>
      <c r="K1600" s="21"/>
      <c r="L1600" s="22"/>
      <c r="N1600" s="27"/>
      <c r="O1600" s="21"/>
      <c r="P1600" s="22"/>
      <c r="R1600" s="27"/>
      <c r="S1600" s="21"/>
      <c r="T1600" s="22"/>
      <c r="V1600" s="27"/>
      <c r="W1600" s="21"/>
      <c r="X1600" s="22"/>
      <c r="Z1600" s="27"/>
      <c r="AA1600" s="21"/>
      <c r="AB1600" s="22"/>
      <c r="AD1600" s="27"/>
      <c r="AE1600" s="21"/>
      <c r="AF1600" s="22"/>
      <c r="AH1600" s="27"/>
      <c r="AI1600" s="21"/>
      <c r="AJ1600" s="22"/>
      <c r="AL1600" s="27"/>
      <c r="AM1600" s="21"/>
      <c r="AN1600" s="22"/>
      <c r="AP1600" s="27"/>
      <c r="AQ1600" s="21"/>
      <c r="AR1600" s="22"/>
      <c r="AT1600" s="27"/>
      <c r="AU1600" s="21"/>
      <c r="AV1600" s="22"/>
      <c r="AX1600" s="27"/>
      <c r="AY1600" s="21"/>
      <c r="AZ1600" s="22"/>
      <c r="BB1600" s="27"/>
      <c r="BC1600" s="21"/>
      <c r="BD1600" s="22"/>
      <c r="BF1600" s="27"/>
      <c r="BG1600" s="21"/>
      <c r="BH1600" s="22"/>
      <c r="BJ1600" s="27"/>
      <c r="BK1600" s="21"/>
      <c r="BL1600" s="22"/>
      <c r="BN1600" s="27"/>
      <c r="BO1600" s="21"/>
      <c r="BP1600" s="22"/>
      <c r="BR1600" s="27"/>
      <c r="BS1600" s="21"/>
      <c r="BT1600" s="22"/>
      <c r="BV1600" s="27"/>
      <c r="BW1600" s="21"/>
      <c r="BX1600" s="22"/>
      <c r="BZ1600" s="27"/>
      <c r="CA1600" s="21"/>
      <c r="CB1600" s="22"/>
      <c r="CD1600" s="27"/>
      <c r="CE1600" s="21"/>
      <c r="CF1600" s="22"/>
      <c r="CH1600" s="27"/>
      <c r="CI1600" s="21"/>
      <c r="CJ1600" s="22"/>
      <c r="CL1600" s="27"/>
      <c r="CM1600" s="21"/>
      <c r="CN1600" s="22"/>
      <c r="CP1600" s="27"/>
      <c r="CQ1600" s="21"/>
      <c r="CR1600" s="22"/>
      <c r="CT1600" s="27"/>
      <c r="CU1600" s="21"/>
      <c r="CV1600" s="22"/>
      <c r="CX1600" s="27"/>
      <c r="CY1600" s="21"/>
      <c r="CZ1600" s="22"/>
      <c r="DB1600" s="27"/>
      <c r="DC1600" s="21"/>
      <c r="DD1600" s="22"/>
      <c r="DF1600" s="27"/>
      <c r="DG1600" s="21"/>
      <c r="DH1600" s="22"/>
      <c r="DJ1600" s="27"/>
      <c r="DK1600" s="21"/>
      <c r="DL1600" s="22"/>
      <c r="DN1600" s="27"/>
      <c r="DO1600" s="21"/>
      <c r="DP1600" s="22"/>
      <c r="DR1600" s="27"/>
      <c r="DS1600" s="21"/>
      <c r="DT1600" s="22"/>
      <c r="DV1600" s="27"/>
      <c r="DW1600" s="21"/>
      <c r="DX1600" s="22"/>
      <c r="DZ1600" s="27"/>
      <c r="EA1600" s="21"/>
      <c r="EB1600" s="22"/>
      <c r="ED1600" s="27"/>
      <c r="EE1600" s="21"/>
      <c r="EF1600" s="22"/>
      <c r="EH1600" s="27"/>
      <c r="EI1600" s="21"/>
      <c r="EJ1600" s="22"/>
      <c r="EL1600" s="27"/>
      <c r="EM1600" s="21"/>
      <c r="EN1600" s="22"/>
      <c r="EP1600" s="27"/>
      <c r="EQ1600" s="21"/>
      <c r="ER1600" s="22"/>
      <c r="ET1600" s="27"/>
      <c r="EU1600" s="21"/>
      <c r="EV1600" s="22"/>
      <c r="EX1600" s="27"/>
      <c r="EY1600" s="21"/>
      <c r="EZ1600" s="22"/>
      <c r="FB1600" s="27"/>
      <c r="FC1600" s="21"/>
      <c r="FD1600" s="22"/>
      <c r="FF1600" s="27"/>
      <c r="FG1600" s="21"/>
      <c r="FH1600" s="22"/>
      <c r="FJ1600" s="27"/>
      <c r="FK1600" s="21"/>
      <c r="FL1600" s="22"/>
      <c r="FN1600" s="27"/>
      <c r="FO1600" s="21"/>
      <c r="FP1600" s="22"/>
      <c r="FR1600" s="27"/>
      <c r="FS1600" s="21"/>
      <c r="FT1600" s="22"/>
      <c r="FV1600" s="27"/>
      <c r="FW1600" s="21"/>
      <c r="FX1600" s="22"/>
      <c r="FZ1600" s="27"/>
      <c r="GA1600" s="21"/>
      <c r="GB1600" s="22"/>
      <c r="GD1600" s="27"/>
      <c r="GE1600" s="21"/>
      <c r="GF1600" s="22"/>
      <c r="GH1600" s="27"/>
      <c r="GI1600" s="21"/>
      <c r="GJ1600" s="22"/>
      <c r="GL1600" s="27"/>
      <c r="GM1600" s="21"/>
      <c r="GN1600" s="22"/>
      <c r="GP1600" s="27"/>
      <c r="GQ1600" s="21"/>
      <c r="GR1600" s="22"/>
      <c r="GT1600" s="27"/>
      <c r="GU1600" s="21"/>
      <c r="GV1600" s="22"/>
      <c r="GX1600" s="27"/>
      <c r="GY1600" s="21"/>
      <c r="GZ1600" s="22"/>
      <c r="HB1600" s="27"/>
      <c r="HC1600" s="21"/>
      <c r="HD1600" s="22"/>
      <c r="HF1600" s="27"/>
      <c r="HG1600" s="21"/>
      <c r="HH1600" s="22"/>
      <c r="HJ1600" s="27"/>
      <c r="HK1600" s="21"/>
      <c r="HL1600" s="22"/>
      <c r="HN1600" s="27"/>
      <c r="HO1600" s="21"/>
      <c r="HP1600" s="22"/>
      <c r="HR1600" s="27"/>
      <c r="HS1600" s="21"/>
      <c r="HT1600" s="22"/>
      <c r="HV1600" s="27"/>
      <c r="HW1600" s="21"/>
      <c r="HX1600" s="22"/>
      <c r="HZ1600" s="27"/>
      <c r="IA1600" s="21"/>
      <c r="IB1600" s="22"/>
      <c r="ID1600" s="27"/>
      <c r="IE1600" s="21"/>
      <c r="IF1600" s="22"/>
      <c r="IH1600" s="27"/>
      <c r="II1600" s="21"/>
      <c r="IJ1600" s="22"/>
      <c r="IL1600" s="27"/>
      <c r="IM1600" s="21"/>
      <c r="IN1600" s="22"/>
      <c r="IP1600" s="27"/>
      <c r="IQ1600" s="21"/>
      <c r="IR1600" s="22"/>
      <c r="IT1600" s="27"/>
      <c r="IU1600" s="21"/>
      <c r="IV1600" s="22"/>
    </row>
    <row r="1601" spans="1:4" ht="12.75">
      <c r="A1601" s="28"/>
      <c r="B1601" s="28"/>
      <c r="C1601" s="23">
        <v>2</v>
      </c>
      <c r="D1601" s="24" t="s">
        <v>579</v>
      </c>
    </row>
    <row r="1602" spans="1:4" ht="12.75">
      <c r="A1602" s="28"/>
      <c r="B1602" s="28"/>
      <c r="C1602" s="23">
        <v>3</v>
      </c>
      <c r="D1602" s="24" t="s">
        <v>580</v>
      </c>
    </row>
    <row r="1603" spans="1:4" ht="12.75">
      <c r="A1603" s="28"/>
      <c r="B1603" s="28"/>
      <c r="C1603" s="23">
        <v>99</v>
      </c>
      <c r="D1603" s="24" t="s">
        <v>248</v>
      </c>
    </row>
    <row r="1604" spans="1:256" ht="38.25">
      <c r="A1604" s="27" t="s">
        <v>1478</v>
      </c>
      <c r="B1604" s="27" t="str">
        <f>VLOOKUP(A1604,'Información Variables'!A$5:C$540,3,0)</f>
        <v>[164] Por parte de quien Maltrato psicologico: Hijo (a)</v>
      </c>
      <c r="C1604" s="21">
        <v>1</v>
      </c>
      <c r="D1604" s="22" t="s">
        <v>577</v>
      </c>
      <c r="F1604" s="27"/>
      <c r="G1604" s="21"/>
      <c r="H1604" s="22"/>
      <c r="J1604" s="27"/>
      <c r="K1604" s="21"/>
      <c r="L1604" s="22"/>
      <c r="N1604" s="27"/>
      <c r="O1604" s="21"/>
      <c r="P1604" s="22"/>
      <c r="R1604" s="27"/>
      <c r="S1604" s="21"/>
      <c r="T1604" s="22"/>
      <c r="V1604" s="27"/>
      <c r="W1604" s="21"/>
      <c r="X1604" s="22"/>
      <c r="Z1604" s="27"/>
      <c r="AA1604" s="21"/>
      <c r="AB1604" s="22"/>
      <c r="AD1604" s="27"/>
      <c r="AE1604" s="21"/>
      <c r="AF1604" s="22"/>
      <c r="AH1604" s="27"/>
      <c r="AI1604" s="21"/>
      <c r="AJ1604" s="22"/>
      <c r="AL1604" s="27"/>
      <c r="AM1604" s="21"/>
      <c r="AN1604" s="22"/>
      <c r="AP1604" s="27"/>
      <c r="AQ1604" s="21"/>
      <c r="AR1604" s="22"/>
      <c r="AT1604" s="27"/>
      <c r="AU1604" s="21"/>
      <c r="AV1604" s="22"/>
      <c r="AX1604" s="27"/>
      <c r="AY1604" s="21"/>
      <c r="AZ1604" s="22"/>
      <c r="BB1604" s="27"/>
      <c r="BC1604" s="21"/>
      <c r="BD1604" s="22"/>
      <c r="BF1604" s="27"/>
      <c r="BG1604" s="21"/>
      <c r="BH1604" s="22"/>
      <c r="BJ1604" s="27"/>
      <c r="BK1604" s="21"/>
      <c r="BL1604" s="22"/>
      <c r="BN1604" s="27"/>
      <c r="BO1604" s="21"/>
      <c r="BP1604" s="22"/>
      <c r="BR1604" s="27"/>
      <c r="BS1604" s="21"/>
      <c r="BT1604" s="22"/>
      <c r="BV1604" s="27"/>
      <c r="BW1604" s="21"/>
      <c r="BX1604" s="22"/>
      <c r="BZ1604" s="27"/>
      <c r="CA1604" s="21"/>
      <c r="CB1604" s="22"/>
      <c r="CD1604" s="27"/>
      <c r="CE1604" s="21"/>
      <c r="CF1604" s="22"/>
      <c r="CH1604" s="27"/>
      <c r="CI1604" s="21"/>
      <c r="CJ1604" s="22"/>
      <c r="CL1604" s="27"/>
      <c r="CM1604" s="21"/>
      <c r="CN1604" s="22"/>
      <c r="CP1604" s="27"/>
      <c r="CQ1604" s="21"/>
      <c r="CR1604" s="22"/>
      <c r="CT1604" s="27"/>
      <c r="CU1604" s="21"/>
      <c r="CV1604" s="22"/>
      <c r="CX1604" s="27"/>
      <c r="CY1604" s="21"/>
      <c r="CZ1604" s="22"/>
      <c r="DB1604" s="27"/>
      <c r="DC1604" s="21"/>
      <c r="DD1604" s="22"/>
      <c r="DF1604" s="27"/>
      <c r="DG1604" s="21"/>
      <c r="DH1604" s="22"/>
      <c r="DJ1604" s="27"/>
      <c r="DK1604" s="21"/>
      <c r="DL1604" s="22"/>
      <c r="DN1604" s="27"/>
      <c r="DO1604" s="21"/>
      <c r="DP1604" s="22"/>
      <c r="DR1604" s="27"/>
      <c r="DS1604" s="21"/>
      <c r="DT1604" s="22"/>
      <c r="DV1604" s="27"/>
      <c r="DW1604" s="21"/>
      <c r="DX1604" s="22"/>
      <c r="DZ1604" s="27"/>
      <c r="EA1604" s="21"/>
      <c r="EB1604" s="22"/>
      <c r="ED1604" s="27"/>
      <c r="EE1604" s="21"/>
      <c r="EF1604" s="22"/>
      <c r="EH1604" s="27"/>
      <c r="EI1604" s="21"/>
      <c r="EJ1604" s="22"/>
      <c r="EL1604" s="27"/>
      <c r="EM1604" s="21"/>
      <c r="EN1604" s="22"/>
      <c r="EP1604" s="27"/>
      <c r="EQ1604" s="21"/>
      <c r="ER1604" s="22"/>
      <c r="ET1604" s="27"/>
      <c r="EU1604" s="21"/>
      <c r="EV1604" s="22"/>
      <c r="EX1604" s="27"/>
      <c r="EY1604" s="21"/>
      <c r="EZ1604" s="22"/>
      <c r="FB1604" s="27"/>
      <c r="FC1604" s="21"/>
      <c r="FD1604" s="22"/>
      <c r="FF1604" s="27"/>
      <c r="FG1604" s="21"/>
      <c r="FH1604" s="22"/>
      <c r="FJ1604" s="27"/>
      <c r="FK1604" s="21"/>
      <c r="FL1604" s="22"/>
      <c r="FN1604" s="27"/>
      <c r="FO1604" s="21"/>
      <c r="FP1604" s="22"/>
      <c r="FR1604" s="27"/>
      <c r="FS1604" s="21"/>
      <c r="FT1604" s="22"/>
      <c r="FV1604" s="27"/>
      <c r="FW1604" s="21"/>
      <c r="FX1604" s="22"/>
      <c r="FZ1604" s="27"/>
      <c r="GA1604" s="21"/>
      <c r="GB1604" s="22"/>
      <c r="GD1604" s="27"/>
      <c r="GE1604" s="21"/>
      <c r="GF1604" s="22"/>
      <c r="GH1604" s="27"/>
      <c r="GI1604" s="21"/>
      <c r="GJ1604" s="22"/>
      <c r="GL1604" s="27"/>
      <c r="GM1604" s="21"/>
      <c r="GN1604" s="22"/>
      <c r="GP1604" s="27"/>
      <c r="GQ1604" s="21"/>
      <c r="GR1604" s="22"/>
      <c r="GT1604" s="27"/>
      <c r="GU1604" s="21"/>
      <c r="GV1604" s="22"/>
      <c r="GX1604" s="27"/>
      <c r="GY1604" s="21"/>
      <c r="GZ1604" s="22"/>
      <c r="HB1604" s="27"/>
      <c r="HC1604" s="21"/>
      <c r="HD1604" s="22"/>
      <c r="HF1604" s="27"/>
      <c r="HG1604" s="21"/>
      <c r="HH1604" s="22"/>
      <c r="HJ1604" s="27"/>
      <c r="HK1604" s="21"/>
      <c r="HL1604" s="22"/>
      <c r="HN1604" s="27"/>
      <c r="HO1604" s="21"/>
      <c r="HP1604" s="22"/>
      <c r="HR1604" s="27"/>
      <c r="HS1604" s="21"/>
      <c r="HT1604" s="22"/>
      <c r="HV1604" s="27"/>
      <c r="HW1604" s="21"/>
      <c r="HX1604" s="22"/>
      <c r="HZ1604" s="27"/>
      <c r="IA1604" s="21"/>
      <c r="IB1604" s="22"/>
      <c r="ID1604" s="27"/>
      <c r="IE1604" s="21"/>
      <c r="IF1604" s="22"/>
      <c r="IH1604" s="27"/>
      <c r="II1604" s="21"/>
      <c r="IJ1604" s="22"/>
      <c r="IL1604" s="27"/>
      <c r="IM1604" s="21"/>
      <c r="IN1604" s="22"/>
      <c r="IP1604" s="27"/>
      <c r="IQ1604" s="21"/>
      <c r="IR1604" s="22"/>
      <c r="IT1604" s="27"/>
      <c r="IU1604" s="21"/>
      <c r="IV1604" s="22"/>
    </row>
    <row r="1605" spans="1:4" ht="12.75">
      <c r="A1605" s="28"/>
      <c r="B1605" s="28"/>
      <c r="C1605" s="23">
        <v>2</v>
      </c>
      <c r="D1605" s="24" t="s">
        <v>576</v>
      </c>
    </row>
    <row r="1606" spans="1:4" ht="12.75">
      <c r="A1606" s="28"/>
      <c r="B1606" s="28"/>
      <c r="C1606" s="23">
        <v>99</v>
      </c>
      <c r="D1606" s="24" t="s">
        <v>360</v>
      </c>
    </row>
    <row r="1607" spans="1:256" ht="25.5">
      <c r="A1607" s="27" t="s">
        <v>1480</v>
      </c>
      <c r="B1607" s="27" t="str">
        <f>VLOOKUP(A1607,'Información Variables'!A$5:C$540,3,0)</f>
        <v>Cuando Maltrato psicologico:  Hijo (a)</v>
      </c>
      <c r="C1607" s="21">
        <v>1</v>
      </c>
      <c r="D1607" s="22" t="s">
        <v>578</v>
      </c>
      <c r="F1607" s="27"/>
      <c r="G1607" s="21"/>
      <c r="H1607" s="22"/>
      <c r="J1607" s="27"/>
      <c r="K1607" s="21"/>
      <c r="L1607" s="22"/>
      <c r="N1607" s="27"/>
      <c r="O1607" s="21"/>
      <c r="P1607" s="22"/>
      <c r="R1607" s="27"/>
      <c r="S1607" s="21"/>
      <c r="T1607" s="22"/>
      <c r="V1607" s="27"/>
      <c r="W1607" s="21"/>
      <c r="X1607" s="22"/>
      <c r="Z1607" s="27"/>
      <c r="AA1607" s="21"/>
      <c r="AB1607" s="22"/>
      <c r="AD1607" s="27"/>
      <c r="AE1607" s="21"/>
      <c r="AF1607" s="22"/>
      <c r="AH1607" s="27"/>
      <c r="AI1607" s="21"/>
      <c r="AJ1607" s="22"/>
      <c r="AL1607" s="27"/>
      <c r="AM1607" s="21"/>
      <c r="AN1607" s="22"/>
      <c r="AP1607" s="27"/>
      <c r="AQ1607" s="21"/>
      <c r="AR1607" s="22"/>
      <c r="AT1607" s="27"/>
      <c r="AU1607" s="21"/>
      <c r="AV1607" s="22"/>
      <c r="AX1607" s="27"/>
      <c r="AY1607" s="21"/>
      <c r="AZ1607" s="22"/>
      <c r="BB1607" s="27"/>
      <c r="BC1607" s="21"/>
      <c r="BD1607" s="22"/>
      <c r="BF1607" s="27"/>
      <c r="BG1607" s="21"/>
      <c r="BH1607" s="22"/>
      <c r="BJ1607" s="27"/>
      <c r="BK1607" s="21"/>
      <c r="BL1607" s="22"/>
      <c r="BN1607" s="27"/>
      <c r="BO1607" s="21"/>
      <c r="BP1607" s="22"/>
      <c r="BR1607" s="27"/>
      <c r="BS1607" s="21"/>
      <c r="BT1607" s="22"/>
      <c r="BV1607" s="27"/>
      <c r="BW1607" s="21"/>
      <c r="BX1607" s="22"/>
      <c r="BZ1607" s="27"/>
      <c r="CA1607" s="21"/>
      <c r="CB1607" s="22"/>
      <c r="CD1607" s="27"/>
      <c r="CE1607" s="21"/>
      <c r="CF1607" s="22"/>
      <c r="CH1607" s="27"/>
      <c r="CI1607" s="21"/>
      <c r="CJ1607" s="22"/>
      <c r="CL1607" s="27"/>
      <c r="CM1607" s="21"/>
      <c r="CN1607" s="22"/>
      <c r="CP1607" s="27"/>
      <c r="CQ1607" s="21"/>
      <c r="CR1607" s="22"/>
      <c r="CT1607" s="27"/>
      <c r="CU1607" s="21"/>
      <c r="CV1607" s="22"/>
      <c r="CX1607" s="27"/>
      <c r="CY1607" s="21"/>
      <c r="CZ1607" s="22"/>
      <c r="DB1607" s="27"/>
      <c r="DC1607" s="21"/>
      <c r="DD1607" s="22"/>
      <c r="DF1607" s="27"/>
      <c r="DG1607" s="21"/>
      <c r="DH1607" s="22"/>
      <c r="DJ1607" s="27"/>
      <c r="DK1607" s="21"/>
      <c r="DL1607" s="22"/>
      <c r="DN1607" s="27"/>
      <c r="DO1607" s="21"/>
      <c r="DP1607" s="22"/>
      <c r="DR1607" s="27"/>
      <c r="DS1607" s="21"/>
      <c r="DT1607" s="22"/>
      <c r="DV1607" s="27"/>
      <c r="DW1607" s="21"/>
      <c r="DX1607" s="22"/>
      <c r="DZ1607" s="27"/>
      <c r="EA1607" s="21"/>
      <c r="EB1607" s="22"/>
      <c r="ED1607" s="27"/>
      <c r="EE1607" s="21"/>
      <c r="EF1607" s="22"/>
      <c r="EH1607" s="27"/>
      <c r="EI1607" s="21"/>
      <c r="EJ1607" s="22"/>
      <c r="EL1607" s="27"/>
      <c r="EM1607" s="21"/>
      <c r="EN1607" s="22"/>
      <c r="EP1607" s="27"/>
      <c r="EQ1607" s="21"/>
      <c r="ER1607" s="22"/>
      <c r="ET1607" s="27"/>
      <c r="EU1607" s="21"/>
      <c r="EV1607" s="22"/>
      <c r="EX1607" s="27"/>
      <c r="EY1607" s="21"/>
      <c r="EZ1607" s="22"/>
      <c r="FB1607" s="27"/>
      <c r="FC1607" s="21"/>
      <c r="FD1607" s="22"/>
      <c r="FF1607" s="27"/>
      <c r="FG1607" s="21"/>
      <c r="FH1607" s="22"/>
      <c r="FJ1607" s="27"/>
      <c r="FK1607" s="21"/>
      <c r="FL1607" s="22"/>
      <c r="FN1607" s="27"/>
      <c r="FO1607" s="21"/>
      <c r="FP1607" s="22"/>
      <c r="FR1607" s="27"/>
      <c r="FS1607" s="21"/>
      <c r="FT1607" s="22"/>
      <c r="FV1607" s="27"/>
      <c r="FW1607" s="21"/>
      <c r="FX1607" s="22"/>
      <c r="FZ1607" s="27"/>
      <c r="GA1607" s="21"/>
      <c r="GB1607" s="22"/>
      <c r="GD1607" s="27"/>
      <c r="GE1607" s="21"/>
      <c r="GF1607" s="22"/>
      <c r="GH1607" s="27"/>
      <c r="GI1607" s="21"/>
      <c r="GJ1607" s="22"/>
      <c r="GL1607" s="27"/>
      <c r="GM1607" s="21"/>
      <c r="GN1607" s="22"/>
      <c r="GP1607" s="27"/>
      <c r="GQ1607" s="21"/>
      <c r="GR1607" s="22"/>
      <c r="GT1607" s="27"/>
      <c r="GU1607" s="21"/>
      <c r="GV1607" s="22"/>
      <c r="GX1607" s="27"/>
      <c r="GY1607" s="21"/>
      <c r="GZ1607" s="22"/>
      <c r="HB1607" s="27"/>
      <c r="HC1607" s="21"/>
      <c r="HD1607" s="22"/>
      <c r="HF1607" s="27"/>
      <c r="HG1607" s="21"/>
      <c r="HH1607" s="22"/>
      <c r="HJ1607" s="27"/>
      <c r="HK1607" s="21"/>
      <c r="HL1607" s="22"/>
      <c r="HN1607" s="27"/>
      <c r="HO1607" s="21"/>
      <c r="HP1607" s="22"/>
      <c r="HR1607" s="27"/>
      <c r="HS1607" s="21"/>
      <c r="HT1607" s="22"/>
      <c r="HV1607" s="27"/>
      <c r="HW1607" s="21"/>
      <c r="HX1607" s="22"/>
      <c r="HZ1607" s="27"/>
      <c r="IA1607" s="21"/>
      <c r="IB1607" s="22"/>
      <c r="ID1607" s="27"/>
      <c r="IE1607" s="21"/>
      <c r="IF1607" s="22"/>
      <c r="IH1607" s="27"/>
      <c r="II1607" s="21"/>
      <c r="IJ1607" s="22"/>
      <c r="IL1607" s="27"/>
      <c r="IM1607" s="21"/>
      <c r="IN1607" s="22"/>
      <c r="IP1607" s="27"/>
      <c r="IQ1607" s="21"/>
      <c r="IR1607" s="22"/>
      <c r="IT1607" s="27"/>
      <c r="IU1607" s="21"/>
      <c r="IV1607" s="22"/>
    </row>
    <row r="1608" spans="1:4" ht="12.75">
      <c r="A1608" s="28"/>
      <c r="B1608" s="28"/>
      <c r="C1608" s="23">
        <v>2</v>
      </c>
      <c r="D1608" s="24" t="s">
        <v>579</v>
      </c>
    </row>
    <row r="1609" spans="1:4" ht="12.75">
      <c r="A1609" s="28"/>
      <c r="B1609" s="28"/>
      <c r="C1609" s="23">
        <v>3</v>
      </c>
      <c r="D1609" s="24" t="s">
        <v>580</v>
      </c>
    </row>
    <row r="1610" spans="1:4" ht="12.75">
      <c r="A1610" s="28"/>
      <c r="B1610" s="28"/>
      <c r="C1610" s="23">
        <v>99</v>
      </c>
      <c r="D1610" s="24" t="s">
        <v>248</v>
      </c>
    </row>
    <row r="1611" spans="1:256" ht="38.25">
      <c r="A1611" s="27" t="s">
        <v>1482</v>
      </c>
      <c r="B1611" s="27" t="str">
        <f>VLOOKUP(A1611,'Información Variables'!A$5:C$540,3,0)</f>
        <v>[164] Por parte de quien Maltrato psicologico: Hijastro (a)</v>
      </c>
      <c r="C1611" s="21">
        <v>1</v>
      </c>
      <c r="D1611" s="22" t="s">
        <v>577</v>
      </c>
      <c r="F1611" s="27"/>
      <c r="G1611" s="21"/>
      <c r="H1611" s="22"/>
      <c r="J1611" s="27"/>
      <c r="K1611" s="21"/>
      <c r="L1611" s="22"/>
      <c r="N1611" s="27"/>
      <c r="O1611" s="21"/>
      <c r="P1611" s="22"/>
      <c r="R1611" s="27"/>
      <c r="S1611" s="21"/>
      <c r="T1611" s="22"/>
      <c r="V1611" s="27"/>
      <c r="W1611" s="21"/>
      <c r="X1611" s="22"/>
      <c r="Z1611" s="27"/>
      <c r="AA1611" s="21"/>
      <c r="AB1611" s="22"/>
      <c r="AD1611" s="27"/>
      <c r="AE1611" s="21"/>
      <c r="AF1611" s="22"/>
      <c r="AH1611" s="27"/>
      <c r="AI1611" s="21"/>
      <c r="AJ1611" s="22"/>
      <c r="AL1611" s="27"/>
      <c r="AM1611" s="21"/>
      <c r="AN1611" s="22"/>
      <c r="AP1611" s="27"/>
      <c r="AQ1611" s="21"/>
      <c r="AR1611" s="22"/>
      <c r="AT1611" s="27"/>
      <c r="AU1611" s="21"/>
      <c r="AV1611" s="22"/>
      <c r="AX1611" s="27"/>
      <c r="AY1611" s="21"/>
      <c r="AZ1611" s="22"/>
      <c r="BB1611" s="27"/>
      <c r="BC1611" s="21"/>
      <c r="BD1611" s="22"/>
      <c r="BF1611" s="27"/>
      <c r="BG1611" s="21"/>
      <c r="BH1611" s="22"/>
      <c r="BJ1611" s="27"/>
      <c r="BK1611" s="21"/>
      <c r="BL1611" s="22"/>
      <c r="BN1611" s="27"/>
      <c r="BO1611" s="21"/>
      <c r="BP1611" s="22"/>
      <c r="BR1611" s="27"/>
      <c r="BS1611" s="21"/>
      <c r="BT1611" s="22"/>
      <c r="BV1611" s="27"/>
      <c r="BW1611" s="21"/>
      <c r="BX1611" s="22"/>
      <c r="BZ1611" s="27"/>
      <c r="CA1611" s="21"/>
      <c r="CB1611" s="22"/>
      <c r="CD1611" s="27"/>
      <c r="CE1611" s="21"/>
      <c r="CF1611" s="22"/>
      <c r="CH1611" s="27"/>
      <c r="CI1611" s="21"/>
      <c r="CJ1611" s="22"/>
      <c r="CL1611" s="27"/>
      <c r="CM1611" s="21"/>
      <c r="CN1611" s="22"/>
      <c r="CP1611" s="27"/>
      <c r="CQ1611" s="21"/>
      <c r="CR1611" s="22"/>
      <c r="CT1611" s="27"/>
      <c r="CU1611" s="21"/>
      <c r="CV1611" s="22"/>
      <c r="CX1611" s="27"/>
      <c r="CY1611" s="21"/>
      <c r="CZ1611" s="22"/>
      <c r="DB1611" s="27"/>
      <c r="DC1611" s="21"/>
      <c r="DD1611" s="22"/>
      <c r="DF1611" s="27"/>
      <c r="DG1611" s="21"/>
      <c r="DH1611" s="22"/>
      <c r="DJ1611" s="27"/>
      <c r="DK1611" s="21"/>
      <c r="DL1611" s="22"/>
      <c r="DN1611" s="27"/>
      <c r="DO1611" s="21"/>
      <c r="DP1611" s="22"/>
      <c r="DR1611" s="27"/>
      <c r="DS1611" s="21"/>
      <c r="DT1611" s="22"/>
      <c r="DV1611" s="27"/>
      <c r="DW1611" s="21"/>
      <c r="DX1611" s="22"/>
      <c r="DZ1611" s="27"/>
      <c r="EA1611" s="21"/>
      <c r="EB1611" s="22"/>
      <c r="ED1611" s="27"/>
      <c r="EE1611" s="21"/>
      <c r="EF1611" s="22"/>
      <c r="EH1611" s="27"/>
      <c r="EI1611" s="21"/>
      <c r="EJ1611" s="22"/>
      <c r="EL1611" s="27"/>
      <c r="EM1611" s="21"/>
      <c r="EN1611" s="22"/>
      <c r="EP1611" s="27"/>
      <c r="EQ1611" s="21"/>
      <c r="ER1611" s="22"/>
      <c r="ET1611" s="27"/>
      <c r="EU1611" s="21"/>
      <c r="EV1611" s="22"/>
      <c r="EX1611" s="27"/>
      <c r="EY1611" s="21"/>
      <c r="EZ1611" s="22"/>
      <c r="FB1611" s="27"/>
      <c r="FC1611" s="21"/>
      <c r="FD1611" s="22"/>
      <c r="FF1611" s="27"/>
      <c r="FG1611" s="21"/>
      <c r="FH1611" s="22"/>
      <c r="FJ1611" s="27"/>
      <c r="FK1611" s="21"/>
      <c r="FL1611" s="22"/>
      <c r="FN1611" s="27"/>
      <c r="FO1611" s="21"/>
      <c r="FP1611" s="22"/>
      <c r="FR1611" s="27"/>
      <c r="FS1611" s="21"/>
      <c r="FT1611" s="22"/>
      <c r="FV1611" s="27"/>
      <c r="FW1611" s="21"/>
      <c r="FX1611" s="22"/>
      <c r="FZ1611" s="27"/>
      <c r="GA1611" s="21"/>
      <c r="GB1611" s="22"/>
      <c r="GD1611" s="27"/>
      <c r="GE1611" s="21"/>
      <c r="GF1611" s="22"/>
      <c r="GH1611" s="27"/>
      <c r="GI1611" s="21"/>
      <c r="GJ1611" s="22"/>
      <c r="GL1611" s="27"/>
      <c r="GM1611" s="21"/>
      <c r="GN1611" s="22"/>
      <c r="GP1611" s="27"/>
      <c r="GQ1611" s="21"/>
      <c r="GR1611" s="22"/>
      <c r="GT1611" s="27"/>
      <c r="GU1611" s="21"/>
      <c r="GV1611" s="22"/>
      <c r="GX1611" s="27"/>
      <c r="GY1611" s="21"/>
      <c r="GZ1611" s="22"/>
      <c r="HB1611" s="27"/>
      <c r="HC1611" s="21"/>
      <c r="HD1611" s="22"/>
      <c r="HF1611" s="27"/>
      <c r="HG1611" s="21"/>
      <c r="HH1611" s="22"/>
      <c r="HJ1611" s="27"/>
      <c r="HK1611" s="21"/>
      <c r="HL1611" s="22"/>
      <c r="HN1611" s="27"/>
      <c r="HO1611" s="21"/>
      <c r="HP1611" s="22"/>
      <c r="HR1611" s="27"/>
      <c r="HS1611" s="21"/>
      <c r="HT1611" s="22"/>
      <c r="HV1611" s="27"/>
      <c r="HW1611" s="21"/>
      <c r="HX1611" s="22"/>
      <c r="HZ1611" s="27"/>
      <c r="IA1611" s="21"/>
      <c r="IB1611" s="22"/>
      <c r="ID1611" s="27"/>
      <c r="IE1611" s="21"/>
      <c r="IF1611" s="22"/>
      <c r="IH1611" s="27"/>
      <c r="II1611" s="21"/>
      <c r="IJ1611" s="22"/>
      <c r="IL1611" s="27"/>
      <c r="IM1611" s="21"/>
      <c r="IN1611" s="22"/>
      <c r="IP1611" s="27"/>
      <c r="IQ1611" s="21"/>
      <c r="IR1611" s="22"/>
      <c r="IT1611" s="27"/>
      <c r="IU1611" s="21"/>
      <c r="IV1611" s="22"/>
    </row>
    <row r="1612" spans="1:4" ht="12.75">
      <c r="A1612" s="28"/>
      <c r="B1612" s="28"/>
      <c r="C1612" s="23">
        <v>2</v>
      </c>
      <c r="D1612" s="24" t="s">
        <v>576</v>
      </c>
    </row>
    <row r="1613" spans="1:4" ht="12.75">
      <c r="A1613" s="28"/>
      <c r="B1613" s="28"/>
      <c r="C1613" s="23">
        <v>99</v>
      </c>
      <c r="D1613" s="24" t="s">
        <v>360</v>
      </c>
    </row>
    <row r="1614" spans="1:256" ht="25.5">
      <c r="A1614" s="27" t="s">
        <v>1484</v>
      </c>
      <c r="B1614" s="27" t="str">
        <f>VLOOKUP(A1614,'Información Variables'!A$5:C$540,3,0)</f>
        <v>Cuando Maltrato psicologico:  Hijastro (a)</v>
      </c>
      <c r="C1614" s="21">
        <v>1</v>
      </c>
      <c r="D1614" s="22" t="s">
        <v>578</v>
      </c>
      <c r="F1614" s="27"/>
      <c r="G1614" s="21"/>
      <c r="H1614" s="22"/>
      <c r="J1614" s="27"/>
      <c r="K1614" s="21"/>
      <c r="L1614" s="22"/>
      <c r="N1614" s="27"/>
      <c r="O1614" s="21"/>
      <c r="P1614" s="22"/>
      <c r="R1614" s="27"/>
      <c r="S1614" s="21"/>
      <c r="T1614" s="22"/>
      <c r="V1614" s="27"/>
      <c r="W1614" s="21"/>
      <c r="X1614" s="22"/>
      <c r="Z1614" s="27"/>
      <c r="AA1614" s="21"/>
      <c r="AB1614" s="22"/>
      <c r="AD1614" s="27"/>
      <c r="AE1614" s="21"/>
      <c r="AF1614" s="22"/>
      <c r="AH1614" s="27"/>
      <c r="AI1614" s="21"/>
      <c r="AJ1614" s="22"/>
      <c r="AL1614" s="27"/>
      <c r="AM1614" s="21"/>
      <c r="AN1614" s="22"/>
      <c r="AP1614" s="27"/>
      <c r="AQ1614" s="21"/>
      <c r="AR1614" s="22"/>
      <c r="AT1614" s="27"/>
      <c r="AU1614" s="21"/>
      <c r="AV1614" s="22"/>
      <c r="AX1614" s="27"/>
      <c r="AY1614" s="21"/>
      <c r="AZ1614" s="22"/>
      <c r="BB1614" s="27"/>
      <c r="BC1614" s="21"/>
      <c r="BD1614" s="22"/>
      <c r="BF1614" s="27"/>
      <c r="BG1614" s="21"/>
      <c r="BH1614" s="22"/>
      <c r="BJ1614" s="27"/>
      <c r="BK1614" s="21"/>
      <c r="BL1614" s="22"/>
      <c r="BN1614" s="27"/>
      <c r="BO1614" s="21"/>
      <c r="BP1614" s="22"/>
      <c r="BR1614" s="27"/>
      <c r="BS1614" s="21"/>
      <c r="BT1614" s="22"/>
      <c r="BV1614" s="27"/>
      <c r="BW1614" s="21"/>
      <c r="BX1614" s="22"/>
      <c r="BZ1614" s="27"/>
      <c r="CA1614" s="21"/>
      <c r="CB1614" s="22"/>
      <c r="CD1614" s="27"/>
      <c r="CE1614" s="21"/>
      <c r="CF1614" s="22"/>
      <c r="CH1614" s="27"/>
      <c r="CI1614" s="21"/>
      <c r="CJ1614" s="22"/>
      <c r="CL1614" s="27"/>
      <c r="CM1614" s="21"/>
      <c r="CN1614" s="22"/>
      <c r="CP1614" s="27"/>
      <c r="CQ1614" s="21"/>
      <c r="CR1614" s="22"/>
      <c r="CT1614" s="27"/>
      <c r="CU1614" s="21"/>
      <c r="CV1614" s="22"/>
      <c r="CX1614" s="27"/>
      <c r="CY1614" s="21"/>
      <c r="CZ1614" s="22"/>
      <c r="DB1614" s="27"/>
      <c r="DC1614" s="21"/>
      <c r="DD1614" s="22"/>
      <c r="DF1614" s="27"/>
      <c r="DG1614" s="21"/>
      <c r="DH1614" s="22"/>
      <c r="DJ1614" s="27"/>
      <c r="DK1614" s="21"/>
      <c r="DL1614" s="22"/>
      <c r="DN1614" s="27"/>
      <c r="DO1614" s="21"/>
      <c r="DP1614" s="22"/>
      <c r="DR1614" s="27"/>
      <c r="DS1614" s="21"/>
      <c r="DT1614" s="22"/>
      <c r="DV1614" s="27"/>
      <c r="DW1614" s="21"/>
      <c r="DX1614" s="22"/>
      <c r="DZ1614" s="27"/>
      <c r="EA1614" s="21"/>
      <c r="EB1614" s="22"/>
      <c r="ED1614" s="27"/>
      <c r="EE1614" s="21"/>
      <c r="EF1614" s="22"/>
      <c r="EH1614" s="27"/>
      <c r="EI1614" s="21"/>
      <c r="EJ1614" s="22"/>
      <c r="EL1614" s="27"/>
      <c r="EM1614" s="21"/>
      <c r="EN1614" s="22"/>
      <c r="EP1614" s="27"/>
      <c r="EQ1614" s="21"/>
      <c r="ER1614" s="22"/>
      <c r="ET1614" s="27"/>
      <c r="EU1614" s="21"/>
      <c r="EV1614" s="22"/>
      <c r="EX1614" s="27"/>
      <c r="EY1614" s="21"/>
      <c r="EZ1614" s="22"/>
      <c r="FB1614" s="27"/>
      <c r="FC1614" s="21"/>
      <c r="FD1614" s="22"/>
      <c r="FF1614" s="27"/>
      <c r="FG1614" s="21"/>
      <c r="FH1614" s="22"/>
      <c r="FJ1614" s="27"/>
      <c r="FK1614" s="21"/>
      <c r="FL1614" s="22"/>
      <c r="FN1614" s="27"/>
      <c r="FO1614" s="21"/>
      <c r="FP1614" s="22"/>
      <c r="FR1614" s="27"/>
      <c r="FS1614" s="21"/>
      <c r="FT1614" s="22"/>
      <c r="FV1614" s="27"/>
      <c r="FW1614" s="21"/>
      <c r="FX1614" s="22"/>
      <c r="FZ1614" s="27"/>
      <c r="GA1614" s="21"/>
      <c r="GB1614" s="22"/>
      <c r="GD1614" s="27"/>
      <c r="GE1614" s="21"/>
      <c r="GF1614" s="22"/>
      <c r="GH1614" s="27"/>
      <c r="GI1614" s="21"/>
      <c r="GJ1614" s="22"/>
      <c r="GL1614" s="27"/>
      <c r="GM1614" s="21"/>
      <c r="GN1614" s="22"/>
      <c r="GP1614" s="27"/>
      <c r="GQ1614" s="21"/>
      <c r="GR1614" s="22"/>
      <c r="GT1614" s="27"/>
      <c r="GU1614" s="21"/>
      <c r="GV1614" s="22"/>
      <c r="GX1614" s="27"/>
      <c r="GY1614" s="21"/>
      <c r="GZ1614" s="22"/>
      <c r="HB1614" s="27"/>
      <c r="HC1614" s="21"/>
      <c r="HD1614" s="22"/>
      <c r="HF1614" s="27"/>
      <c r="HG1614" s="21"/>
      <c r="HH1614" s="22"/>
      <c r="HJ1614" s="27"/>
      <c r="HK1614" s="21"/>
      <c r="HL1614" s="22"/>
      <c r="HN1614" s="27"/>
      <c r="HO1614" s="21"/>
      <c r="HP1614" s="22"/>
      <c r="HR1614" s="27"/>
      <c r="HS1614" s="21"/>
      <c r="HT1614" s="22"/>
      <c r="HV1614" s="27"/>
      <c r="HW1614" s="21"/>
      <c r="HX1614" s="22"/>
      <c r="HZ1614" s="27"/>
      <c r="IA1614" s="21"/>
      <c r="IB1614" s="22"/>
      <c r="ID1614" s="27"/>
      <c r="IE1614" s="21"/>
      <c r="IF1614" s="22"/>
      <c r="IH1614" s="27"/>
      <c r="II1614" s="21"/>
      <c r="IJ1614" s="22"/>
      <c r="IL1614" s="27"/>
      <c r="IM1614" s="21"/>
      <c r="IN1614" s="22"/>
      <c r="IP1614" s="27"/>
      <c r="IQ1614" s="21"/>
      <c r="IR1614" s="22"/>
      <c r="IT1614" s="27"/>
      <c r="IU1614" s="21"/>
      <c r="IV1614" s="22"/>
    </row>
    <row r="1615" spans="1:4" ht="12.75">
      <c r="A1615" s="28"/>
      <c r="B1615" s="28"/>
      <c r="C1615" s="23">
        <v>2</v>
      </c>
      <c r="D1615" s="24" t="s">
        <v>579</v>
      </c>
    </row>
    <row r="1616" spans="1:4" ht="12.75">
      <c r="A1616" s="28"/>
      <c r="B1616" s="28"/>
      <c r="C1616" s="23">
        <v>3</v>
      </c>
      <c r="D1616" s="24" t="s">
        <v>580</v>
      </c>
    </row>
    <row r="1617" spans="1:4" ht="12.75">
      <c r="A1617" s="28"/>
      <c r="B1617" s="28"/>
      <c r="C1617" s="23">
        <v>99</v>
      </c>
      <c r="D1617" s="24" t="s">
        <v>248</v>
      </c>
    </row>
    <row r="1618" spans="1:256" ht="38.25">
      <c r="A1618" s="27" t="s">
        <v>1486</v>
      </c>
      <c r="B1618" s="27" t="str">
        <f>VLOOKUP(A1618,'Información Variables'!A$5:C$540,3,0)</f>
        <v>[164] Por parte de quien Maltrato psicologico: Abuelo (a)</v>
      </c>
      <c r="C1618" s="21">
        <v>1</v>
      </c>
      <c r="D1618" s="22" t="s">
        <v>577</v>
      </c>
      <c r="F1618" s="27"/>
      <c r="G1618" s="21"/>
      <c r="H1618" s="22"/>
      <c r="J1618" s="27"/>
      <c r="K1618" s="21"/>
      <c r="L1618" s="22"/>
      <c r="N1618" s="27"/>
      <c r="O1618" s="21"/>
      <c r="P1618" s="22"/>
      <c r="R1618" s="27"/>
      <c r="S1618" s="21"/>
      <c r="T1618" s="22"/>
      <c r="V1618" s="27"/>
      <c r="W1618" s="21"/>
      <c r="X1618" s="22"/>
      <c r="Z1618" s="27"/>
      <c r="AA1618" s="21"/>
      <c r="AB1618" s="22"/>
      <c r="AD1618" s="27"/>
      <c r="AE1618" s="21"/>
      <c r="AF1618" s="22"/>
      <c r="AH1618" s="27"/>
      <c r="AI1618" s="21"/>
      <c r="AJ1618" s="22"/>
      <c r="AL1618" s="27"/>
      <c r="AM1618" s="21"/>
      <c r="AN1618" s="22"/>
      <c r="AP1618" s="27"/>
      <c r="AQ1618" s="21"/>
      <c r="AR1618" s="22"/>
      <c r="AT1618" s="27"/>
      <c r="AU1618" s="21"/>
      <c r="AV1618" s="22"/>
      <c r="AX1618" s="27"/>
      <c r="AY1618" s="21"/>
      <c r="AZ1618" s="22"/>
      <c r="BB1618" s="27"/>
      <c r="BC1618" s="21"/>
      <c r="BD1618" s="22"/>
      <c r="BF1618" s="27"/>
      <c r="BG1618" s="21"/>
      <c r="BH1618" s="22"/>
      <c r="BJ1618" s="27"/>
      <c r="BK1618" s="21"/>
      <c r="BL1618" s="22"/>
      <c r="BN1618" s="27"/>
      <c r="BO1618" s="21"/>
      <c r="BP1618" s="22"/>
      <c r="BR1618" s="27"/>
      <c r="BS1618" s="21"/>
      <c r="BT1618" s="22"/>
      <c r="BV1618" s="27"/>
      <c r="BW1618" s="21"/>
      <c r="BX1618" s="22"/>
      <c r="BZ1618" s="27"/>
      <c r="CA1618" s="21"/>
      <c r="CB1618" s="22"/>
      <c r="CD1618" s="27"/>
      <c r="CE1618" s="21"/>
      <c r="CF1618" s="22"/>
      <c r="CH1618" s="27"/>
      <c r="CI1618" s="21"/>
      <c r="CJ1618" s="22"/>
      <c r="CL1618" s="27"/>
      <c r="CM1618" s="21"/>
      <c r="CN1618" s="22"/>
      <c r="CP1618" s="27"/>
      <c r="CQ1618" s="21"/>
      <c r="CR1618" s="22"/>
      <c r="CT1618" s="27"/>
      <c r="CU1618" s="21"/>
      <c r="CV1618" s="22"/>
      <c r="CX1618" s="27"/>
      <c r="CY1618" s="21"/>
      <c r="CZ1618" s="22"/>
      <c r="DB1618" s="27"/>
      <c r="DC1618" s="21"/>
      <c r="DD1618" s="22"/>
      <c r="DF1618" s="27"/>
      <c r="DG1618" s="21"/>
      <c r="DH1618" s="22"/>
      <c r="DJ1618" s="27"/>
      <c r="DK1618" s="21"/>
      <c r="DL1618" s="22"/>
      <c r="DN1618" s="27"/>
      <c r="DO1618" s="21"/>
      <c r="DP1618" s="22"/>
      <c r="DR1618" s="27"/>
      <c r="DS1618" s="21"/>
      <c r="DT1618" s="22"/>
      <c r="DV1618" s="27"/>
      <c r="DW1618" s="21"/>
      <c r="DX1618" s="22"/>
      <c r="DZ1618" s="27"/>
      <c r="EA1618" s="21"/>
      <c r="EB1618" s="22"/>
      <c r="ED1618" s="27"/>
      <c r="EE1618" s="21"/>
      <c r="EF1618" s="22"/>
      <c r="EH1618" s="27"/>
      <c r="EI1618" s="21"/>
      <c r="EJ1618" s="22"/>
      <c r="EL1618" s="27"/>
      <c r="EM1618" s="21"/>
      <c r="EN1618" s="22"/>
      <c r="EP1618" s="27"/>
      <c r="EQ1618" s="21"/>
      <c r="ER1618" s="22"/>
      <c r="ET1618" s="27"/>
      <c r="EU1618" s="21"/>
      <c r="EV1618" s="22"/>
      <c r="EX1618" s="27"/>
      <c r="EY1618" s="21"/>
      <c r="EZ1618" s="22"/>
      <c r="FB1618" s="27"/>
      <c r="FC1618" s="21"/>
      <c r="FD1618" s="22"/>
      <c r="FF1618" s="27"/>
      <c r="FG1618" s="21"/>
      <c r="FH1618" s="22"/>
      <c r="FJ1618" s="27"/>
      <c r="FK1618" s="21"/>
      <c r="FL1618" s="22"/>
      <c r="FN1618" s="27"/>
      <c r="FO1618" s="21"/>
      <c r="FP1618" s="22"/>
      <c r="FR1618" s="27"/>
      <c r="FS1618" s="21"/>
      <c r="FT1618" s="22"/>
      <c r="FV1618" s="27"/>
      <c r="FW1618" s="21"/>
      <c r="FX1618" s="22"/>
      <c r="FZ1618" s="27"/>
      <c r="GA1618" s="21"/>
      <c r="GB1618" s="22"/>
      <c r="GD1618" s="27"/>
      <c r="GE1618" s="21"/>
      <c r="GF1618" s="22"/>
      <c r="GH1618" s="27"/>
      <c r="GI1618" s="21"/>
      <c r="GJ1618" s="22"/>
      <c r="GL1618" s="27"/>
      <c r="GM1618" s="21"/>
      <c r="GN1618" s="22"/>
      <c r="GP1618" s="27"/>
      <c r="GQ1618" s="21"/>
      <c r="GR1618" s="22"/>
      <c r="GT1618" s="27"/>
      <c r="GU1618" s="21"/>
      <c r="GV1618" s="22"/>
      <c r="GX1618" s="27"/>
      <c r="GY1618" s="21"/>
      <c r="GZ1618" s="22"/>
      <c r="HB1618" s="27"/>
      <c r="HC1618" s="21"/>
      <c r="HD1618" s="22"/>
      <c r="HF1618" s="27"/>
      <c r="HG1618" s="21"/>
      <c r="HH1618" s="22"/>
      <c r="HJ1618" s="27"/>
      <c r="HK1618" s="21"/>
      <c r="HL1618" s="22"/>
      <c r="HN1618" s="27"/>
      <c r="HO1618" s="21"/>
      <c r="HP1618" s="22"/>
      <c r="HR1618" s="27"/>
      <c r="HS1618" s="21"/>
      <c r="HT1618" s="22"/>
      <c r="HV1618" s="27"/>
      <c r="HW1618" s="21"/>
      <c r="HX1618" s="22"/>
      <c r="HZ1618" s="27"/>
      <c r="IA1618" s="21"/>
      <c r="IB1618" s="22"/>
      <c r="ID1618" s="27"/>
      <c r="IE1618" s="21"/>
      <c r="IF1618" s="22"/>
      <c r="IH1618" s="27"/>
      <c r="II1618" s="21"/>
      <c r="IJ1618" s="22"/>
      <c r="IL1618" s="27"/>
      <c r="IM1618" s="21"/>
      <c r="IN1618" s="22"/>
      <c r="IP1618" s="27"/>
      <c r="IQ1618" s="21"/>
      <c r="IR1618" s="22"/>
      <c r="IT1618" s="27"/>
      <c r="IU1618" s="21"/>
      <c r="IV1618" s="22"/>
    </row>
    <row r="1619" spans="1:4" ht="12.75">
      <c r="A1619" s="28"/>
      <c r="B1619" s="28"/>
      <c r="C1619" s="23">
        <v>2</v>
      </c>
      <c r="D1619" s="24" t="s">
        <v>576</v>
      </c>
    </row>
    <row r="1620" spans="1:4" ht="12.75">
      <c r="A1620" s="28"/>
      <c r="B1620" s="28"/>
      <c r="C1620" s="23">
        <v>99</v>
      </c>
      <c r="D1620" s="24" t="s">
        <v>360</v>
      </c>
    </row>
    <row r="1621" spans="1:256" ht="25.5">
      <c r="A1621" s="27" t="s">
        <v>1488</v>
      </c>
      <c r="B1621" s="27" t="str">
        <f>VLOOKUP(A1621,'Información Variables'!A$5:C$540,3,0)</f>
        <v>Cuando Maltrato psicologico:  Abuelo (a)</v>
      </c>
      <c r="C1621" s="21">
        <v>1</v>
      </c>
      <c r="D1621" s="22" t="s">
        <v>578</v>
      </c>
      <c r="F1621" s="27"/>
      <c r="G1621" s="21"/>
      <c r="H1621" s="22"/>
      <c r="J1621" s="27"/>
      <c r="K1621" s="21"/>
      <c r="L1621" s="22"/>
      <c r="N1621" s="27"/>
      <c r="O1621" s="21"/>
      <c r="P1621" s="22"/>
      <c r="R1621" s="27"/>
      <c r="S1621" s="21"/>
      <c r="T1621" s="22"/>
      <c r="V1621" s="27"/>
      <c r="W1621" s="21"/>
      <c r="X1621" s="22"/>
      <c r="Z1621" s="27"/>
      <c r="AA1621" s="21"/>
      <c r="AB1621" s="22"/>
      <c r="AD1621" s="27"/>
      <c r="AE1621" s="21"/>
      <c r="AF1621" s="22"/>
      <c r="AH1621" s="27"/>
      <c r="AI1621" s="21"/>
      <c r="AJ1621" s="22"/>
      <c r="AL1621" s="27"/>
      <c r="AM1621" s="21"/>
      <c r="AN1621" s="22"/>
      <c r="AP1621" s="27"/>
      <c r="AQ1621" s="21"/>
      <c r="AR1621" s="22"/>
      <c r="AT1621" s="27"/>
      <c r="AU1621" s="21"/>
      <c r="AV1621" s="22"/>
      <c r="AX1621" s="27"/>
      <c r="AY1621" s="21"/>
      <c r="AZ1621" s="22"/>
      <c r="BB1621" s="27"/>
      <c r="BC1621" s="21"/>
      <c r="BD1621" s="22"/>
      <c r="BF1621" s="27"/>
      <c r="BG1621" s="21"/>
      <c r="BH1621" s="22"/>
      <c r="BJ1621" s="27"/>
      <c r="BK1621" s="21"/>
      <c r="BL1621" s="22"/>
      <c r="BN1621" s="27"/>
      <c r="BO1621" s="21"/>
      <c r="BP1621" s="22"/>
      <c r="BR1621" s="27"/>
      <c r="BS1621" s="21"/>
      <c r="BT1621" s="22"/>
      <c r="BV1621" s="27"/>
      <c r="BW1621" s="21"/>
      <c r="BX1621" s="22"/>
      <c r="BZ1621" s="27"/>
      <c r="CA1621" s="21"/>
      <c r="CB1621" s="22"/>
      <c r="CD1621" s="27"/>
      <c r="CE1621" s="21"/>
      <c r="CF1621" s="22"/>
      <c r="CH1621" s="27"/>
      <c r="CI1621" s="21"/>
      <c r="CJ1621" s="22"/>
      <c r="CL1621" s="27"/>
      <c r="CM1621" s="21"/>
      <c r="CN1621" s="22"/>
      <c r="CP1621" s="27"/>
      <c r="CQ1621" s="21"/>
      <c r="CR1621" s="22"/>
      <c r="CT1621" s="27"/>
      <c r="CU1621" s="21"/>
      <c r="CV1621" s="22"/>
      <c r="CX1621" s="27"/>
      <c r="CY1621" s="21"/>
      <c r="CZ1621" s="22"/>
      <c r="DB1621" s="27"/>
      <c r="DC1621" s="21"/>
      <c r="DD1621" s="22"/>
      <c r="DF1621" s="27"/>
      <c r="DG1621" s="21"/>
      <c r="DH1621" s="22"/>
      <c r="DJ1621" s="27"/>
      <c r="DK1621" s="21"/>
      <c r="DL1621" s="22"/>
      <c r="DN1621" s="27"/>
      <c r="DO1621" s="21"/>
      <c r="DP1621" s="22"/>
      <c r="DR1621" s="27"/>
      <c r="DS1621" s="21"/>
      <c r="DT1621" s="22"/>
      <c r="DV1621" s="27"/>
      <c r="DW1621" s="21"/>
      <c r="DX1621" s="22"/>
      <c r="DZ1621" s="27"/>
      <c r="EA1621" s="21"/>
      <c r="EB1621" s="22"/>
      <c r="ED1621" s="27"/>
      <c r="EE1621" s="21"/>
      <c r="EF1621" s="22"/>
      <c r="EH1621" s="27"/>
      <c r="EI1621" s="21"/>
      <c r="EJ1621" s="22"/>
      <c r="EL1621" s="27"/>
      <c r="EM1621" s="21"/>
      <c r="EN1621" s="22"/>
      <c r="EP1621" s="27"/>
      <c r="EQ1621" s="21"/>
      <c r="ER1621" s="22"/>
      <c r="ET1621" s="27"/>
      <c r="EU1621" s="21"/>
      <c r="EV1621" s="22"/>
      <c r="EX1621" s="27"/>
      <c r="EY1621" s="21"/>
      <c r="EZ1621" s="22"/>
      <c r="FB1621" s="27"/>
      <c r="FC1621" s="21"/>
      <c r="FD1621" s="22"/>
      <c r="FF1621" s="27"/>
      <c r="FG1621" s="21"/>
      <c r="FH1621" s="22"/>
      <c r="FJ1621" s="27"/>
      <c r="FK1621" s="21"/>
      <c r="FL1621" s="22"/>
      <c r="FN1621" s="27"/>
      <c r="FO1621" s="21"/>
      <c r="FP1621" s="22"/>
      <c r="FR1621" s="27"/>
      <c r="FS1621" s="21"/>
      <c r="FT1621" s="22"/>
      <c r="FV1621" s="27"/>
      <c r="FW1621" s="21"/>
      <c r="FX1621" s="22"/>
      <c r="FZ1621" s="27"/>
      <c r="GA1621" s="21"/>
      <c r="GB1621" s="22"/>
      <c r="GD1621" s="27"/>
      <c r="GE1621" s="21"/>
      <c r="GF1621" s="22"/>
      <c r="GH1621" s="27"/>
      <c r="GI1621" s="21"/>
      <c r="GJ1621" s="22"/>
      <c r="GL1621" s="27"/>
      <c r="GM1621" s="21"/>
      <c r="GN1621" s="22"/>
      <c r="GP1621" s="27"/>
      <c r="GQ1621" s="21"/>
      <c r="GR1621" s="22"/>
      <c r="GT1621" s="27"/>
      <c r="GU1621" s="21"/>
      <c r="GV1621" s="22"/>
      <c r="GX1621" s="27"/>
      <c r="GY1621" s="21"/>
      <c r="GZ1621" s="22"/>
      <c r="HB1621" s="27"/>
      <c r="HC1621" s="21"/>
      <c r="HD1621" s="22"/>
      <c r="HF1621" s="27"/>
      <c r="HG1621" s="21"/>
      <c r="HH1621" s="22"/>
      <c r="HJ1621" s="27"/>
      <c r="HK1621" s="21"/>
      <c r="HL1621" s="22"/>
      <c r="HN1621" s="27"/>
      <c r="HO1621" s="21"/>
      <c r="HP1621" s="22"/>
      <c r="HR1621" s="27"/>
      <c r="HS1621" s="21"/>
      <c r="HT1621" s="22"/>
      <c r="HV1621" s="27"/>
      <c r="HW1621" s="21"/>
      <c r="HX1621" s="22"/>
      <c r="HZ1621" s="27"/>
      <c r="IA1621" s="21"/>
      <c r="IB1621" s="22"/>
      <c r="ID1621" s="27"/>
      <c r="IE1621" s="21"/>
      <c r="IF1621" s="22"/>
      <c r="IH1621" s="27"/>
      <c r="II1621" s="21"/>
      <c r="IJ1621" s="22"/>
      <c r="IL1621" s="27"/>
      <c r="IM1621" s="21"/>
      <c r="IN1621" s="22"/>
      <c r="IP1621" s="27"/>
      <c r="IQ1621" s="21"/>
      <c r="IR1621" s="22"/>
      <c r="IT1621" s="27"/>
      <c r="IU1621" s="21"/>
      <c r="IV1621" s="22"/>
    </row>
    <row r="1622" spans="1:4" ht="12.75">
      <c r="A1622" s="28"/>
      <c r="B1622" s="28"/>
      <c r="C1622" s="23">
        <v>2</v>
      </c>
      <c r="D1622" s="24" t="s">
        <v>579</v>
      </c>
    </row>
    <row r="1623" spans="1:4" ht="12.75">
      <c r="A1623" s="28"/>
      <c r="B1623" s="28"/>
      <c r="C1623" s="23">
        <v>3</v>
      </c>
      <c r="D1623" s="24" t="s">
        <v>580</v>
      </c>
    </row>
    <row r="1624" spans="1:4" ht="12.75">
      <c r="A1624" s="28"/>
      <c r="B1624" s="28"/>
      <c r="C1624" s="23">
        <v>99</v>
      </c>
      <c r="D1624" s="24" t="s">
        <v>248</v>
      </c>
    </row>
    <row r="1625" spans="1:256" ht="38.25">
      <c r="A1625" s="27" t="s">
        <v>1490</v>
      </c>
      <c r="B1625" s="27" t="str">
        <f>VLOOKUP(A1625,'Información Variables'!A$5:C$540,3,0)</f>
        <v>[164] Por parte de quien Maltrato psicologico: Tio (a)</v>
      </c>
      <c r="C1625" s="21">
        <v>1</v>
      </c>
      <c r="D1625" s="22" t="s">
        <v>577</v>
      </c>
      <c r="F1625" s="27"/>
      <c r="G1625" s="21"/>
      <c r="H1625" s="22"/>
      <c r="J1625" s="27"/>
      <c r="K1625" s="21"/>
      <c r="L1625" s="22"/>
      <c r="N1625" s="27"/>
      <c r="O1625" s="21"/>
      <c r="P1625" s="22"/>
      <c r="R1625" s="27"/>
      <c r="S1625" s="21"/>
      <c r="T1625" s="22"/>
      <c r="V1625" s="27"/>
      <c r="W1625" s="21"/>
      <c r="X1625" s="22"/>
      <c r="Z1625" s="27"/>
      <c r="AA1625" s="21"/>
      <c r="AB1625" s="22"/>
      <c r="AD1625" s="27"/>
      <c r="AE1625" s="21"/>
      <c r="AF1625" s="22"/>
      <c r="AH1625" s="27"/>
      <c r="AI1625" s="21"/>
      <c r="AJ1625" s="22"/>
      <c r="AL1625" s="27"/>
      <c r="AM1625" s="21"/>
      <c r="AN1625" s="22"/>
      <c r="AP1625" s="27"/>
      <c r="AQ1625" s="21"/>
      <c r="AR1625" s="22"/>
      <c r="AT1625" s="27"/>
      <c r="AU1625" s="21"/>
      <c r="AV1625" s="22"/>
      <c r="AX1625" s="27"/>
      <c r="AY1625" s="21"/>
      <c r="AZ1625" s="22"/>
      <c r="BB1625" s="27"/>
      <c r="BC1625" s="21"/>
      <c r="BD1625" s="22"/>
      <c r="BF1625" s="27"/>
      <c r="BG1625" s="21"/>
      <c r="BH1625" s="22"/>
      <c r="BJ1625" s="27"/>
      <c r="BK1625" s="21"/>
      <c r="BL1625" s="22"/>
      <c r="BN1625" s="27"/>
      <c r="BO1625" s="21"/>
      <c r="BP1625" s="22"/>
      <c r="BR1625" s="27"/>
      <c r="BS1625" s="21"/>
      <c r="BT1625" s="22"/>
      <c r="BV1625" s="27"/>
      <c r="BW1625" s="21"/>
      <c r="BX1625" s="22"/>
      <c r="BZ1625" s="27"/>
      <c r="CA1625" s="21"/>
      <c r="CB1625" s="22"/>
      <c r="CD1625" s="27"/>
      <c r="CE1625" s="21"/>
      <c r="CF1625" s="22"/>
      <c r="CH1625" s="27"/>
      <c r="CI1625" s="21"/>
      <c r="CJ1625" s="22"/>
      <c r="CL1625" s="27"/>
      <c r="CM1625" s="21"/>
      <c r="CN1625" s="22"/>
      <c r="CP1625" s="27"/>
      <c r="CQ1625" s="21"/>
      <c r="CR1625" s="22"/>
      <c r="CT1625" s="27"/>
      <c r="CU1625" s="21"/>
      <c r="CV1625" s="22"/>
      <c r="CX1625" s="27"/>
      <c r="CY1625" s="21"/>
      <c r="CZ1625" s="22"/>
      <c r="DB1625" s="27"/>
      <c r="DC1625" s="21"/>
      <c r="DD1625" s="22"/>
      <c r="DF1625" s="27"/>
      <c r="DG1625" s="21"/>
      <c r="DH1625" s="22"/>
      <c r="DJ1625" s="27"/>
      <c r="DK1625" s="21"/>
      <c r="DL1625" s="22"/>
      <c r="DN1625" s="27"/>
      <c r="DO1625" s="21"/>
      <c r="DP1625" s="22"/>
      <c r="DR1625" s="27"/>
      <c r="DS1625" s="21"/>
      <c r="DT1625" s="22"/>
      <c r="DV1625" s="27"/>
      <c r="DW1625" s="21"/>
      <c r="DX1625" s="22"/>
      <c r="DZ1625" s="27"/>
      <c r="EA1625" s="21"/>
      <c r="EB1625" s="22"/>
      <c r="ED1625" s="27"/>
      <c r="EE1625" s="21"/>
      <c r="EF1625" s="22"/>
      <c r="EH1625" s="27"/>
      <c r="EI1625" s="21"/>
      <c r="EJ1625" s="22"/>
      <c r="EL1625" s="27"/>
      <c r="EM1625" s="21"/>
      <c r="EN1625" s="22"/>
      <c r="EP1625" s="27"/>
      <c r="EQ1625" s="21"/>
      <c r="ER1625" s="22"/>
      <c r="ET1625" s="27"/>
      <c r="EU1625" s="21"/>
      <c r="EV1625" s="22"/>
      <c r="EX1625" s="27"/>
      <c r="EY1625" s="21"/>
      <c r="EZ1625" s="22"/>
      <c r="FB1625" s="27"/>
      <c r="FC1625" s="21"/>
      <c r="FD1625" s="22"/>
      <c r="FF1625" s="27"/>
      <c r="FG1625" s="21"/>
      <c r="FH1625" s="22"/>
      <c r="FJ1625" s="27"/>
      <c r="FK1625" s="21"/>
      <c r="FL1625" s="22"/>
      <c r="FN1625" s="27"/>
      <c r="FO1625" s="21"/>
      <c r="FP1625" s="22"/>
      <c r="FR1625" s="27"/>
      <c r="FS1625" s="21"/>
      <c r="FT1625" s="22"/>
      <c r="FV1625" s="27"/>
      <c r="FW1625" s="21"/>
      <c r="FX1625" s="22"/>
      <c r="FZ1625" s="27"/>
      <c r="GA1625" s="21"/>
      <c r="GB1625" s="22"/>
      <c r="GD1625" s="27"/>
      <c r="GE1625" s="21"/>
      <c r="GF1625" s="22"/>
      <c r="GH1625" s="27"/>
      <c r="GI1625" s="21"/>
      <c r="GJ1625" s="22"/>
      <c r="GL1625" s="27"/>
      <c r="GM1625" s="21"/>
      <c r="GN1625" s="22"/>
      <c r="GP1625" s="27"/>
      <c r="GQ1625" s="21"/>
      <c r="GR1625" s="22"/>
      <c r="GT1625" s="27"/>
      <c r="GU1625" s="21"/>
      <c r="GV1625" s="22"/>
      <c r="GX1625" s="27"/>
      <c r="GY1625" s="21"/>
      <c r="GZ1625" s="22"/>
      <c r="HB1625" s="27"/>
      <c r="HC1625" s="21"/>
      <c r="HD1625" s="22"/>
      <c r="HF1625" s="27"/>
      <c r="HG1625" s="21"/>
      <c r="HH1625" s="22"/>
      <c r="HJ1625" s="27"/>
      <c r="HK1625" s="21"/>
      <c r="HL1625" s="22"/>
      <c r="HN1625" s="27"/>
      <c r="HO1625" s="21"/>
      <c r="HP1625" s="22"/>
      <c r="HR1625" s="27"/>
      <c r="HS1625" s="21"/>
      <c r="HT1625" s="22"/>
      <c r="HV1625" s="27"/>
      <c r="HW1625" s="21"/>
      <c r="HX1625" s="22"/>
      <c r="HZ1625" s="27"/>
      <c r="IA1625" s="21"/>
      <c r="IB1625" s="22"/>
      <c r="ID1625" s="27"/>
      <c r="IE1625" s="21"/>
      <c r="IF1625" s="22"/>
      <c r="IH1625" s="27"/>
      <c r="II1625" s="21"/>
      <c r="IJ1625" s="22"/>
      <c r="IL1625" s="27"/>
      <c r="IM1625" s="21"/>
      <c r="IN1625" s="22"/>
      <c r="IP1625" s="27"/>
      <c r="IQ1625" s="21"/>
      <c r="IR1625" s="22"/>
      <c r="IT1625" s="27"/>
      <c r="IU1625" s="21"/>
      <c r="IV1625" s="22"/>
    </row>
    <row r="1626" spans="1:4" ht="12.75">
      <c r="A1626" s="28"/>
      <c r="B1626" s="28"/>
      <c r="C1626" s="23">
        <v>2</v>
      </c>
      <c r="D1626" s="24" t="s">
        <v>576</v>
      </c>
    </row>
    <row r="1627" spans="1:4" ht="12.75">
      <c r="A1627" s="28"/>
      <c r="B1627" s="28"/>
      <c r="C1627" s="23">
        <v>99</v>
      </c>
      <c r="D1627" s="24" t="s">
        <v>360</v>
      </c>
    </row>
    <row r="1628" spans="1:256" ht="25.5">
      <c r="A1628" s="27" t="s">
        <v>1492</v>
      </c>
      <c r="B1628" s="27" t="str">
        <f>VLOOKUP(A1628,'Información Variables'!A$5:C$540,3,0)</f>
        <v>Cuando Maltrato psicologico:  Tio (a)</v>
      </c>
      <c r="C1628" s="21">
        <v>1</v>
      </c>
      <c r="D1628" s="22" t="s">
        <v>578</v>
      </c>
      <c r="F1628" s="27"/>
      <c r="G1628" s="21"/>
      <c r="H1628" s="22"/>
      <c r="J1628" s="27"/>
      <c r="K1628" s="21"/>
      <c r="L1628" s="22"/>
      <c r="N1628" s="27"/>
      <c r="O1628" s="21"/>
      <c r="P1628" s="22"/>
      <c r="R1628" s="27"/>
      <c r="S1628" s="21"/>
      <c r="T1628" s="22"/>
      <c r="V1628" s="27"/>
      <c r="W1628" s="21"/>
      <c r="X1628" s="22"/>
      <c r="Z1628" s="27"/>
      <c r="AA1628" s="21"/>
      <c r="AB1628" s="22"/>
      <c r="AD1628" s="27"/>
      <c r="AE1628" s="21"/>
      <c r="AF1628" s="22"/>
      <c r="AH1628" s="27"/>
      <c r="AI1628" s="21"/>
      <c r="AJ1628" s="22"/>
      <c r="AL1628" s="27"/>
      <c r="AM1628" s="21"/>
      <c r="AN1628" s="22"/>
      <c r="AP1628" s="27"/>
      <c r="AQ1628" s="21"/>
      <c r="AR1628" s="22"/>
      <c r="AT1628" s="27"/>
      <c r="AU1628" s="21"/>
      <c r="AV1628" s="22"/>
      <c r="AX1628" s="27"/>
      <c r="AY1628" s="21"/>
      <c r="AZ1628" s="22"/>
      <c r="BB1628" s="27"/>
      <c r="BC1628" s="21"/>
      <c r="BD1628" s="22"/>
      <c r="BF1628" s="27"/>
      <c r="BG1628" s="21"/>
      <c r="BH1628" s="22"/>
      <c r="BJ1628" s="27"/>
      <c r="BK1628" s="21"/>
      <c r="BL1628" s="22"/>
      <c r="BN1628" s="27"/>
      <c r="BO1628" s="21"/>
      <c r="BP1628" s="22"/>
      <c r="BR1628" s="27"/>
      <c r="BS1628" s="21"/>
      <c r="BT1628" s="22"/>
      <c r="BV1628" s="27"/>
      <c r="BW1628" s="21"/>
      <c r="BX1628" s="22"/>
      <c r="BZ1628" s="27"/>
      <c r="CA1628" s="21"/>
      <c r="CB1628" s="22"/>
      <c r="CD1628" s="27"/>
      <c r="CE1628" s="21"/>
      <c r="CF1628" s="22"/>
      <c r="CH1628" s="27"/>
      <c r="CI1628" s="21"/>
      <c r="CJ1628" s="22"/>
      <c r="CL1628" s="27"/>
      <c r="CM1628" s="21"/>
      <c r="CN1628" s="22"/>
      <c r="CP1628" s="27"/>
      <c r="CQ1628" s="21"/>
      <c r="CR1628" s="22"/>
      <c r="CT1628" s="27"/>
      <c r="CU1628" s="21"/>
      <c r="CV1628" s="22"/>
      <c r="CX1628" s="27"/>
      <c r="CY1628" s="21"/>
      <c r="CZ1628" s="22"/>
      <c r="DB1628" s="27"/>
      <c r="DC1628" s="21"/>
      <c r="DD1628" s="22"/>
      <c r="DF1628" s="27"/>
      <c r="DG1628" s="21"/>
      <c r="DH1628" s="22"/>
      <c r="DJ1628" s="27"/>
      <c r="DK1628" s="21"/>
      <c r="DL1628" s="22"/>
      <c r="DN1628" s="27"/>
      <c r="DO1628" s="21"/>
      <c r="DP1628" s="22"/>
      <c r="DR1628" s="27"/>
      <c r="DS1628" s="21"/>
      <c r="DT1628" s="22"/>
      <c r="DV1628" s="27"/>
      <c r="DW1628" s="21"/>
      <c r="DX1628" s="22"/>
      <c r="DZ1628" s="27"/>
      <c r="EA1628" s="21"/>
      <c r="EB1628" s="22"/>
      <c r="ED1628" s="27"/>
      <c r="EE1628" s="21"/>
      <c r="EF1628" s="22"/>
      <c r="EH1628" s="27"/>
      <c r="EI1628" s="21"/>
      <c r="EJ1628" s="22"/>
      <c r="EL1628" s="27"/>
      <c r="EM1628" s="21"/>
      <c r="EN1628" s="22"/>
      <c r="EP1628" s="27"/>
      <c r="EQ1628" s="21"/>
      <c r="ER1628" s="22"/>
      <c r="ET1628" s="27"/>
      <c r="EU1628" s="21"/>
      <c r="EV1628" s="22"/>
      <c r="EX1628" s="27"/>
      <c r="EY1628" s="21"/>
      <c r="EZ1628" s="22"/>
      <c r="FB1628" s="27"/>
      <c r="FC1628" s="21"/>
      <c r="FD1628" s="22"/>
      <c r="FF1628" s="27"/>
      <c r="FG1628" s="21"/>
      <c r="FH1628" s="22"/>
      <c r="FJ1628" s="27"/>
      <c r="FK1628" s="21"/>
      <c r="FL1628" s="22"/>
      <c r="FN1628" s="27"/>
      <c r="FO1628" s="21"/>
      <c r="FP1628" s="22"/>
      <c r="FR1628" s="27"/>
      <c r="FS1628" s="21"/>
      <c r="FT1628" s="22"/>
      <c r="FV1628" s="27"/>
      <c r="FW1628" s="21"/>
      <c r="FX1628" s="22"/>
      <c r="FZ1628" s="27"/>
      <c r="GA1628" s="21"/>
      <c r="GB1628" s="22"/>
      <c r="GD1628" s="27"/>
      <c r="GE1628" s="21"/>
      <c r="GF1628" s="22"/>
      <c r="GH1628" s="27"/>
      <c r="GI1628" s="21"/>
      <c r="GJ1628" s="22"/>
      <c r="GL1628" s="27"/>
      <c r="GM1628" s="21"/>
      <c r="GN1628" s="22"/>
      <c r="GP1628" s="27"/>
      <c r="GQ1628" s="21"/>
      <c r="GR1628" s="22"/>
      <c r="GT1628" s="27"/>
      <c r="GU1628" s="21"/>
      <c r="GV1628" s="22"/>
      <c r="GX1628" s="27"/>
      <c r="GY1628" s="21"/>
      <c r="GZ1628" s="22"/>
      <c r="HB1628" s="27"/>
      <c r="HC1628" s="21"/>
      <c r="HD1628" s="22"/>
      <c r="HF1628" s="27"/>
      <c r="HG1628" s="21"/>
      <c r="HH1628" s="22"/>
      <c r="HJ1628" s="27"/>
      <c r="HK1628" s="21"/>
      <c r="HL1628" s="22"/>
      <c r="HN1628" s="27"/>
      <c r="HO1628" s="21"/>
      <c r="HP1628" s="22"/>
      <c r="HR1628" s="27"/>
      <c r="HS1628" s="21"/>
      <c r="HT1628" s="22"/>
      <c r="HV1628" s="27"/>
      <c r="HW1628" s="21"/>
      <c r="HX1628" s="22"/>
      <c r="HZ1628" s="27"/>
      <c r="IA1628" s="21"/>
      <c r="IB1628" s="22"/>
      <c r="ID1628" s="27"/>
      <c r="IE1628" s="21"/>
      <c r="IF1628" s="22"/>
      <c r="IH1628" s="27"/>
      <c r="II1628" s="21"/>
      <c r="IJ1628" s="22"/>
      <c r="IL1628" s="27"/>
      <c r="IM1628" s="21"/>
      <c r="IN1628" s="22"/>
      <c r="IP1628" s="27"/>
      <c r="IQ1628" s="21"/>
      <c r="IR1628" s="22"/>
      <c r="IT1628" s="27"/>
      <c r="IU1628" s="21"/>
      <c r="IV1628" s="22"/>
    </row>
    <row r="1629" spans="1:4" ht="12.75">
      <c r="A1629" s="28"/>
      <c r="B1629" s="28"/>
      <c r="C1629" s="23">
        <v>2</v>
      </c>
      <c r="D1629" s="24" t="s">
        <v>579</v>
      </c>
    </row>
    <row r="1630" spans="1:4" ht="12.75">
      <c r="A1630" s="28"/>
      <c r="B1630" s="28"/>
      <c r="C1630" s="23">
        <v>3</v>
      </c>
      <c r="D1630" s="24" t="s">
        <v>580</v>
      </c>
    </row>
    <row r="1631" spans="1:4" ht="12.75">
      <c r="A1631" s="28"/>
      <c r="B1631" s="28"/>
      <c r="C1631" s="23">
        <v>99</v>
      </c>
      <c r="D1631" s="24" t="s">
        <v>248</v>
      </c>
    </row>
    <row r="1632" spans="1:256" ht="38.25">
      <c r="A1632" s="27" t="s">
        <v>1494</v>
      </c>
      <c r="B1632" s="27" t="str">
        <f>VLOOKUP(A1632,'Información Variables'!A$5:C$540,3,0)</f>
        <v>[164] Por parte de quien Maltrato psicologico: Hermano (a)</v>
      </c>
      <c r="C1632" s="21">
        <v>1</v>
      </c>
      <c r="D1632" s="22" t="s">
        <v>577</v>
      </c>
      <c r="F1632" s="27"/>
      <c r="G1632" s="21"/>
      <c r="H1632" s="22"/>
      <c r="J1632" s="27"/>
      <c r="K1632" s="21"/>
      <c r="L1632" s="22"/>
      <c r="N1632" s="27"/>
      <c r="O1632" s="21"/>
      <c r="P1632" s="22"/>
      <c r="R1632" s="27"/>
      <c r="S1632" s="21"/>
      <c r="T1632" s="22"/>
      <c r="V1632" s="27"/>
      <c r="W1632" s="21"/>
      <c r="X1632" s="22"/>
      <c r="Z1632" s="27"/>
      <c r="AA1632" s="21"/>
      <c r="AB1632" s="22"/>
      <c r="AD1632" s="27"/>
      <c r="AE1632" s="21"/>
      <c r="AF1632" s="22"/>
      <c r="AH1632" s="27"/>
      <c r="AI1632" s="21"/>
      <c r="AJ1632" s="22"/>
      <c r="AL1632" s="27"/>
      <c r="AM1632" s="21"/>
      <c r="AN1632" s="22"/>
      <c r="AP1632" s="27"/>
      <c r="AQ1632" s="21"/>
      <c r="AR1632" s="22"/>
      <c r="AT1632" s="27"/>
      <c r="AU1632" s="21"/>
      <c r="AV1632" s="22"/>
      <c r="AX1632" s="27"/>
      <c r="AY1632" s="21"/>
      <c r="AZ1632" s="22"/>
      <c r="BB1632" s="27"/>
      <c r="BC1632" s="21"/>
      <c r="BD1632" s="22"/>
      <c r="BF1632" s="27"/>
      <c r="BG1632" s="21"/>
      <c r="BH1632" s="22"/>
      <c r="BJ1632" s="27"/>
      <c r="BK1632" s="21"/>
      <c r="BL1632" s="22"/>
      <c r="BN1632" s="27"/>
      <c r="BO1632" s="21"/>
      <c r="BP1632" s="22"/>
      <c r="BR1632" s="27"/>
      <c r="BS1632" s="21"/>
      <c r="BT1632" s="22"/>
      <c r="BV1632" s="27"/>
      <c r="BW1632" s="21"/>
      <c r="BX1632" s="22"/>
      <c r="BZ1632" s="27"/>
      <c r="CA1632" s="21"/>
      <c r="CB1632" s="22"/>
      <c r="CD1632" s="27"/>
      <c r="CE1632" s="21"/>
      <c r="CF1632" s="22"/>
      <c r="CH1632" s="27"/>
      <c r="CI1632" s="21"/>
      <c r="CJ1632" s="22"/>
      <c r="CL1632" s="27"/>
      <c r="CM1632" s="21"/>
      <c r="CN1632" s="22"/>
      <c r="CP1632" s="27"/>
      <c r="CQ1632" s="21"/>
      <c r="CR1632" s="22"/>
      <c r="CT1632" s="27"/>
      <c r="CU1632" s="21"/>
      <c r="CV1632" s="22"/>
      <c r="CX1632" s="27"/>
      <c r="CY1632" s="21"/>
      <c r="CZ1632" s="22"/>
      <c r="DB1632" s="27"/>
      <c r="DC1632" s="21"/>
      <c r="DD1632" s="22"/>
      <c r="DF1632" s="27"/>
      <c r="DG1632" s="21"/>
      <c r="DH1632" s="22"/>
      <c r="DJ1632" s="27"/>
      <c r="DK1632" s="21"/>
      <c r="DL1632" s="22"/>
      <c r="DN1632" s="27"/>
      <c r="DO1632" s="21"/>
      <c r="DP1632" s="22"/>
      <c r="DR1632" s="27"/>
      <c r="DS1632" s="21"/>
      <c r="DT1632" s="22"/>
      <c r="DV1632" s="27"/>
      <c r="DW1632" s="21"/>
      <c r="DX1632" s="22"/>
      <c r="DZ1632" s="27"/>
      <c r="EA1632" s="21"/>
      <c r="EB1632" s="22"/>
      <c r="ED1632" s="27"/>
      <c r="EE1632" s="21"/>
      <c r="EF1632" s="22"/>
      <c r="EH1632" s="27"/>
      <c r="EI1632" s="21"/>
      <c r="EJ1632" s="22"/>
      <c r="EL1632" s="27"/>
      <c r="EM1632" s="21"/>
      <c r="EN1632" s="22"/>
      <c r="EP1632" s="27"/>
      <c r="EQ1632" s="21"/>
      <c r="ER1632" s="22"/>
      <c r="ET1632" s="27"/>
      <c r="EU1632" s="21"/>
      <c r="EV1632" s="22"/>
      <c r="EX1632" s="27"/>
      <c r="EY1632" s="21"/>
      <c r="EZ1632" s="22"/>
      <c r="FB1632" s="27"/>
      <c r="FC1632" s="21"/>
      <c r="FD1632" s="22"/>
      <c r="FF1632" s="27"/>
      <c r="FG1632" s="21"/>
      <c r="FH1632" s="22"/>
      <c r="FJ1632" s="27"/>
      <c r="FK1632" s="21"/>
      <c r="FL1632" s="22"/>
      <c r="FN1632" s="27"/>
      <c r="FO1632" s="21"/>
      <c r="FP1632" s="22"/>
      <c r="FR1632" s="27"/>
      <c r="FS1632" s="21"/>
      <c r="FT1632" s="22"/>
      <c r="FV1632" s="27"/>
      <c r="FW1632" s="21"/>
      <c r="FX1632" s="22"/>
      <c r="FZ1632" s="27"/>
      <c r="GA1632" s="21"/>
      <c r="GB1632" s="22"/>
      <c r="GD1632" s="27"/>
      <c r="GE1632" s="21"/>
      <c r="GF1632" s="22"/>
      <c r="GH1632" s="27"/>
      <c r="GI1632" s="21"/>
      <c r="GJ1632" s="22"/>
      <c r="GL1632" s="27"/>
      <c r="GM1632" s="21"/>
      <c r="GN1632" s="22"/>
      <c r="GP1632" s="27"/>
      <c r="GQ1632" s="21"/>
      <c r="GR1632" s="22"/>
      <c r="GT1632" s="27"/>
      <c r="GU1632" s="21"/>
      <c r="GV1632" s="22"/>
      <c r="GX1632" s="27"/>
      <c r="GY1632" s="21"/>
      <c r="GZ1632" s="22"/>
      <c r="HB1632" s="27"/>
      <c r="HC1632" s="21"/>
      <c r="HD1632" s="22"/>
      <c r="HF1632" s="27"/>
      <c r="HG1632" s="21"/>
      <c r="HH1632" s="22"/>
      <c r="HJ1632" s="27"/>
      <c r="HK1632" s="21"/>
      <c r="HL1632" s="22"/>
      <c r="HN1632" s="27"/>
      <c r="HO1632" s="21"/>
      <c r="HP1632" s="22"/>
      <c r="HR1632" s="27"/>
      <c r="HS1632" s="21"/>
      <c r="HT1632" s="22"/>
      <c r="HV1632" s="27"/>
      <c r="HW1632" s="21"/>
      <c r="HX1632" s="22"/>
      <c r="HZ1632" s="27"/>
      <c r="IA1632" s="21"/>
      <c r="IB1632" s="22"/>
      <c r="ID1632" s="27"/>
      <c r="IE1632" s="21"/>
      <c r="IF1632" s="22"/>
      <c r="IH1632" s="27"/>
      <c r="II1632" s="21"/>
      <c r="IJ1632" s="22"/>
      <c r="IL1632" s="27"/>
      <c r="IM1632" s="21"/>
      <c r="IN1632" s="22"/>
      <c r="IP1632" s="27"/>
      <c r="IQ1632" s="21"/>
      <c r="IR1632" s="22"/>
      <c r="IT1632" s="27"/>
      <c r="IU1632" s="21"/>
      <c r="IV1632" s="22"/>
    </row>
    <row r="1633" spans="1:4" ht="12.75">
      <c r="A1633" s="28"/>
      <c r="B1633" s="28"/>
      <c r="C1633" s="23">
        <v>2</v>
      </c>
      <c r="D1633" s="24" t="s">
        <v>576</v>
      </c>
    </row>
    <row r="1634" spans="1:4" ht="12.75">
      <c r="A1634" s="28"/>
      <c r="B1634" s="28"/>
      <c r="C1634" s="23">
        <v>99</v>
      </c>
      <c r="D1634" s="24" t="s">
        <v>360</v>
      </c>
    </row>
    <row r="1635" spans="1:256" ht="25.5">
      <c r="A1635" s="27" t="s">
        <v>1496</v>
      </c>
      <c r="B1635" s="27" t="str">
        <f>VLOOKUP(A1635,'Información Variables'!A$5:C$540,3,0)</f>
        <v>Cuando Maltrato psicologico:  Hermano (a)</v>
      </c>
      <c r="C1635" s="21">
        <v>1</v>
      </c>
      <c r="D1635" s="22" t="s">
        <v>578</v>
      </c>
      <c r="F1635" s="27"/>
      <c r="G1635" s="21"/>
      <c r="H1635" s="22"/>
      <c r="J1635" s="27"/>
      <c r="K1635" s="21"/>
      <c r="L1635" s="22"/>
      <c r="N1635" s="27"/>
      <c r="O1635" s="21"/>
      <c r="P1635" s="22"/>
      <c r="R1635" s="27"/>
      <c r="S1635" s="21"/>
      <c r="T1635" s="22"/>
      <c r="V1635" s="27"/>
      <c r="W1635" s="21"/>
      <c r="X1635" s="22"/>
      <c r="Z1635" s="27"/>
      <c r="AA1635" s="21"/>
      <c r="AB1635" s="22"/>
      <c r="AD1635" s="27"/>
      <c r="AE1635" s="21"/>
      <c r="AF1635" s="22"/>
      <c r="AH1635" s="27"/>
      <c r="AI1635" s="21"/>
      <c r="AJ1635" s="22"/>
      <c r="AL1635" s="27"/>
      <c r="AM1635" s="21"/>
      <c r="AN1635" s="22"/>
      <c r="AP1635" s="27"/>
      <c r="AQ1635" s="21"/>
      <c r="AR1635" s="22"/>
      <c r="AT1635" s="27"/>
      <c r="AU1635" s="21"/>
      <c r="AV1635" s="22"/>
      <c r="AX1635" s="27"/>
      <c r="AY1635" s="21"/>
      <c r="AZ1635" s="22"/>
      <c r="BB1635" s="27"/>
      <c r="BC1635" s="21"/>
      <c r="BD1635" s="22"/>
      <c r="BF1635" s="27"/>
      <c r="BG1635" s="21"/>
      <c r="BH1635" s="22"/>
      <c r="BJ1635" s="27"/>
      <c r="BK1635" s="21"/>
      <c r="BL1635" s="22"/>
      <c r="BN1635" s="27"/>
      <c r="BO1635" s="21"/>
      <c r="BP1635" s="22"/>
      <c r="BR1635" s="27"/>
      <c r="BS1635" s="21"/>
      <c r="BT1635" s="22"/>
      <c r="BV1635" s="27"/>
      <c r="BW1635" s="21"/>
      <c r="BX1635" s="22"/>
      <c r="BZ1635" s="27"/>
      <c r="CA1635" s="21"/>
      <c r="CB1635" s="22"/>
      <c r="CD1635" s="27"/>
      <c r="CE1635" s="21"/>
      <c r="CF1635" s="22"/>
      <c r="CH1635" s="27"/>
      <c r="CI1635" s="21"/>
      <c r="CJ1635" s="22"/>
      <c r="CL1635" s="27"/>
      <c r="CM1635" s="21"/>
      <c r="CN1635" s="22"/>
      <c r="CP1635" s="27"/>
      <c r="CQ1635" s="21"/>
      <c r="CR1635" s="22"/>
      <c r="CT1635" s="27"/>
      <c r="CU1635" s="21"/>
      <c r="CV1635" s="22"/>
      <c r="CX1635" s="27"/>
      <c r="CY1635" s="21"/>
      <c r="CZ1635" s="22"/>
      <c r="DB1635" s="27"/>
      <c r="DC1635" s="21"/>
      <c r="DD1635" s="22"/>
      <c r="DF1635" s="27"/>
      <c r="DG1635" s="21"/>
      <c r="DH1635" s="22"/>
      <c r="DJ1635" s="27"/>
      <c r="DK1635" s="21"/>
      <c r="DL1635" s="22"/>
      <c r="DN1635" s="27"/>
      <c r="DO1635" s="21"/>
      <c r="DP1635" s="22"/>
      <c r="DR1635" s="27"/>
      <c r="DS1635" s="21"/>
      <c r="DT1635" s="22"/>
      <c r="DV1635" s="27"/>
      <c r="DW1635" s="21"/>
      <c r="DX1635" s="22"/>
      <c r="DZ1635" s="27"/>
      <c r="EA1635" s="21"/>
      <c r="EB1635" s="22"/>
      <c r="ED1635" s="27"/>
      <c r="EE1635" s="21"/>
      <c r="EF1635" s="22"/>
      <c r="EH1635" s="27"/>
      <c r="EI1635" s="21"/>
      <c r="EJ1635" s="22"/>
      <c r="EL1635" s="27"/>
      <c r="EM1635" s="21"/>
      <c r="EN1635" s="22"/>
      <c r="EP1635" s="27"/>
      <c r="EQ1635" s="21"/>
      <c r="ER1635" s="22"/>
      <c r="ET1635" s="27"/>
      <c r="EU1635" s="21"/>
      <c r="EV1635" s="22"/>
      <c r="EX1635" s="27"/>
      <c r="EY1635" s="21"/>
      <c r="EZ1635" s="22"/>
      <c r="FB1635" s="27"/>
      <c r="FC1635" s="21"/>
      <c r="FD1635" s="22"/>
      <c r="FF1635" s="27"/>
      <c r="FG1635" s="21"/>
      <c r="FH1635" s="22"/>
      <c r="FJ1635" s="27"/>
      <c r="FK1635" s="21"/>
      <c r="FL1635" s="22"/>
      <c r="FN1635" s="27"/>
      <c r="FO1635" s="21"/>
      <c r="FP1635" s="22"/>
      <c r="FR1635" s="27"/>
      <c r="FS1635" s="21"/>
      <c r="FT1635" s="22"/>
      <c r="FV1635" s="27"/>
      <c r="FW1635" s="21"/>
      <c r="FX1635" s="22"/>
      <c r="FZ1635" s="27"/>
      <c r="GA1635" s="21"/>
      <c r="GB1635" s="22"/>
      <c r="GD1635" s="27"/>
      <c r="GE1635" s="21"/>
      <c r="GF1635" s="22"/>
      <c r="GH1635" s="27"/>
      <c r="GI1635" s="21"/>
      <c r="GJ1635" s="22"/>
      <c r="GL1635" s="27"/>
      <c r="GM1635" s="21"/>
      <c r="GN1635" s="22"/>
      <c r="GP1635" s="27"/>
      <c r="GQ1635" s="21"/>
      <c r="GR1635" s="22"/>
      <c r="GT1635" s="27"/>
      <c r="GU1635" s="21"/>
      <c r="GV1635" s="22"/>
      <c r="GX1635" s="27"/>
      <c r="GY1635" s="21"/>
      <c r="GZ1635" s="22"/>
      <c r="HB1635" s="27"/>
      <c r="HC1635" s="21"/>
      <c r="HD1635" s="22"/>
      <c r="HF1635" s="27"/>
      <c r="HG1635" s="21"/>
      <c r="HH1635" s="22"/>
      <c r="HJ1635" s="27"/>
      <c r="HK1635" s="21"/>
      <c r="HL1635" s="22"/>
      <c r="HN1635" s="27"/>
      <c r="HO1635" s="21"/>
      <c r="HP1635" s="22"/>
      <c r="HR1635" s="27"/>
      <c r="HS1635" s="21"/>
      <c r="HT1635" s="22"/>
      <c r="HV1635" s="27"/>
      <c r="HW1635" s="21"/>
      <c r="HX1635" s="22"/>
      <c r="HZ1635" s="27"/>
      <c r="IA1635" s="21"/>
      <c r="IB1635" s="22"/>
      <c r="ID1635" s="27"/>
      <c r="IE1635" s="21"/>
      <c r="IF1635" s="22"/>
      <c r="IH1635" s="27"/>
      <c r="II1635" s="21"/>
      <c r="IJ1635" s="22"/>
      <c r="IL1635" s="27"/>
      <c r="IM1635" s="21"/>
      <c r="IN1635" s="22"/>
      <c r="IP1635" s="27"/>
      <c r="IQ1635" s="21"/>
      <c r="IR1635" s="22"/>
      <c r="IT1635" s="27"/>
      <c r="IU1635" s="21"/>
      <c r="IV1635" s="22"/>
    </row>
    <row r="1636" spans="1:4" ht="12.75">
      <c r="A1636" s="28"/>
      <c r="B1636" s="28"/>
      <c r="C1636" s="23">
        <v>2</v>
      </c>
      <c r="D1636" s="24" t="s">
        <v>579</v>
      </c>
    </row>
    <row r="1637" spans="1:4" ht="12.75">
      <c r="A1637" s="28"/>
      <c r="B1637" s="28"/>
      <c r="C1637" s="23">
        <v>3</v>
      </c>
      <c r="D1637" s="24" t="s">
        <v>580</v>
      </c>
    </row>
    <row r="1638" spans="1:4" ht="12.75">
      <c r="A1638" s="28"/>
      <c r="B1638" s="28"/>
      <c r="C1638" s="23">
        <v>99</v>
      </c>
      <c r="D1638" s="24" t="s">
        <v>248</v>
      </c>
    </row>
    <row r="1639" spans="1:256" ht="38.25">
      <c r="A1639" s="27" t="s">
        <v>1498</v>
      </c>
      <c r="B1639" s="27" t="str">
        <f>VLOOKUP(A1639,'Información Variables'!A$5:C$540,3,0)</f>
        <v>[164] Por parte de quien Maltrato psicologico: Padrastro</v>
      </c>
      <c r="C1639" s="21">
        <v>1</v>
      </c>
      <c r="D1639" s="22" t="s">
        <v>577</v>
      </c>
      <c r="F1639" s="27"/>
      <c r="G1639" s="21"/>
      <c r="H1639" s="22"/>
      <c r="J1639" s="27"/>
      <c r="K1639" s="21"/>
      <c r="L1639" s="22"/>
      <c r="N1639" s="27"/>
      <c r="O1639" s="21"/>
      <c r="P1639" s="22"/>
      <c r="R1639" s="27"/>
      <c r="S1639" s="21"/>
      <c r="T1639" s="22"/>
      <c r="V1639" s="27"/>
      <c r="W1639" s="21"/>
      <c r="X1639" s="22"/>
      <c r="Z1639" s="27"/>
      <c r="AA1639" s="21"/>
      <c r="AB1639" s="22"/>
      <c r="AD1639" s="27"/>
      <c r="AE1639" s="21"/>
      <c r="AF1639" s="22"/>
      <c r="AH1639" s="27"/>
      <c r="AI1639" s="21"/>
      <c r="AJ1639" s="22"/>
      <c r="AL1639" s="27"/>
      <c r="AM1639" s="21"/>
      <c r="AN1639" s="22"/>
      <c r="AP1639" s="27"/>
      <c r="AQ1639" s="21"/>
      <c r="AR1639" s="22"/>
      <c r="AT1639" s="27"/>
      <c r="AU1639" s="21"/>
      <c r="AV1639" s="22"/>
      <c r="AX1639" s="27"/>
      <c r="AY1639" s="21"/>
      <c r="AZ1639" s="22"/>
      <c r="BB1639" s="27"/>
      <c r="BC1639" s="21"/>
      <c r="BD1639" s="22"/>
      <c r="BF1639" s="27"/>
      <c r="BG1639" s="21"/>
      <c r="BH1639" s="22"/>
      <c r="BJ1639" s="27"/>
      <c r="BK1639" s="21"/>
      <c r="BL1639" s="22"/>
      <c r="BN1639" s="27"/>
      <c r="BO1639" s="21"/>
      <c r="BP1639" s="22"/>
      <c r="BR1639" s="27"/>
      <c r="BS1639" s="21"/>
      <c r="BT1639" s="22"/>
      <c r="BV1639" s="27"/>
      <c r="BW1639" s="21"/>
      <c r="BX1639" s="22"/>
      <c r="BZ1639" s="27"/>
      <c r="CA1639" s="21"/>
      <c r="CB1639" s="22"/>
      <c r="CD1639" s="27"/>
      <c r="CE1639" s="21"/>
      <c r="CF1639" s="22"/>
      <c r="CH1639" s="27"/>
      <c r="CI1639" s="21"/>
      <c r="CJ1639" s="22"/>
      <c r="CL1639" s="27"/>
      <c r="CM1639" s="21"/>
      <c r="CN1639" s="22"/>
      <c r="CP1639" s="27"/>
      <c r="CQ1639" s="21"/>
      <c r="CR1639" s="22"/>
      <c r="CT1639" s="27"/>
      <c r="CU1639" s="21"/>
      <c r="CV1639" s="22"/>
      <c r="CX1639" s="27"/>
      <c r="CY1639" s="21"/>
      <c r="CZ1639" s="22"/>
      <c r="DB1639" s="27"/>
      <c r="DC1639" s="21"/>
      <c r="DD1639" s="22"/>
      <c r="DF1639" s="27"/>
      <c r="DG1639" s="21"/>
      <c r="DH1639" s="22"/>
      <c r="DJ1639" s="27"/>
      <c r="DK1639" s="21"/>
      <c r="DL1639" s="22"/>
      <c r="DN1639" s="27"/>
      <c r="DO1639" s="21"/>
      <c r="DP1639" s="22"/>
      <c r="DR1639" s="27"/>
      <c r="DS1639" s="21"/>
      <c r="DT1639" s="22"/>
      <c r="DV1639" s="27"/>
      <c r="DW1639" s="21"/>
      <c r="DX1639" s="22"/>
      <c r="DZ1639" s="27"/>
      <c r="EA1639" s="21"/>
      <c r="EB1639" s="22"/>
      <c r="ED1639" s="27"/>
      <c r="EE1639" s="21"/>
      <c r="EF1639" s="22"/>
      <c r="EH1639" s="27"/>
      <c r="EI1639" s="21"/>
      <c r="EJ1639" s="22"/>
      <c r="EL1639" s="27"/>
      <c r="EM1639" s="21"/>
      <c r="EN1639" s="22"/>
      <c r="EP1639" s="27"/>
      <c r="EQ1639" s="21"/>
      <c r="ER1639" s="22"/>
      <c r="ET1639" s="27"/>
      <c r="EU1639" s="21"/>
      <c r="EV1639" s="22"/>
      <c r="EX1639" s="27"/>
      <c r="EY1639" s="21"/>
      <c r="EZ1639" s="22"/>
      <c r="FB1639" s="27"/>
      <c r="FC1639" s="21"/>
      <c r="FD1639" s="22"/>
      <c r="FF1639" s="27"/>
      <c r="FG1639" s="21"/>
      <c r="FH1639" s="22"/>
      <c r="FJ1639" s="27"/>
      <c r="FK1639" s="21"/>
      <c r="FL1639" s="22"/>
      <c r="FN1639" s="27"/>
      <c r="FO1639" s="21"/>
      <c r="FP1639" s="22"/>
      <c r="FR1639" s="27"/>
      <c r="FS1639" s="21"/>
      <c r="FT1639" s="22"/>
      <c r="FV1639" s="27"/>
      <c r="FW1639" s="21"/>
      <c r="FX1639" s="22"/>
      <c r="FZ1639" s="27"/>
      <c r="GA1639" s="21"/>
      <c r="GB1639" s="22"/>
      <c r="GD1639" s="27"/>
      <c r="GE1639" s="21"/>
      <c r="GF1639" s="22"/>
      <c r="GH1639" s="27"/>
      <c r="GI1639" s="21"/>
      <c r="GJ1639" s="22"/>
      <c r="GL1639" s="27"/>
      <c r="GM1639" s="21"/>
      <c r="GN1639" s="22"/>
      <c r="GP1639" s="27"/>
      <c r="GQ1639" s="21"/>
      <c r="GR1639" s="22"/>
      <c r="GT1639" s="27"/>
      <c r="GU1639" s="21"/>
      <c r="GV1639" s="22"/>
      <c r="GX1639" s="27"/>
      <c r="GY1639" s="21"/>
      <c r="GZ1639" s="22"/>
      <c r="HB1639" s="27"/>
      <c r="HC1639" s="21"/>
      <c r="HD1639" s="22"/>
      <c r="HF1639" s="27"/>
      <c r="HG1639" s="21"/>
      <c r="HH1639" s="22"/>
      <c r="HJ1639" s="27"/>
      <c r="HK1639" s="21"/>
      <c r="HL1639" s="22"/>
      <c r="HN1639" s="27"/>
      <c r="HO1639" s="21"/>
      <c r="HP1639" s="22"/>
      <c r="HR1639" s="27"/>
      <c r="HS1639" s="21"/>
      <c r="HT1639" s="22"/>
      <c r="HV1639" s="27"/>
      <c r="HW1639" s="21"/>
      <c r="HX1639" s="22"/>
      <c r="HZ1639" s="27"/>
      <c r="IA1639" s="21"/>
      <c r="IB1639" s="22"/>
      <c r="ID1639" s="27"/>
      <c r="IE1639" s="21"/>
      <c r="IF1639" s="22"/>
      <c r="IH1639" s="27"/>
      <c r="II1639" s="21"/>
      <c r="IJ1639" s="22"/>
      <c r="IL1639" s="27"/>
      <c r="IM1639" s="21"/>
      <c r="IN1639" s="22"/>
      <c r="IP1639" s="27"/>
      <c r="IQ1639" s="21"/>
      <c r="IR1639" s="22"/>
      <c r="IT1639" s="27"/>
      <c r="IU1639" s="21"/>
      <c r="IV1639" s="22"/>
    </row>
    <row r="1640" spans="1:4" ht="12.75">
      <c r="A1640" s="28"/>
      <c r="B1640" s="28"/>
      <c r="C1640" s="23">
        <v>2</v>
      </c>
      <c r="D1640" s="24" t="s">
        <v>576</v>
      </c>
    </row>
    <row r="1641" spans="1:4" ht="12.75">
      <c r="A1641" s="28"/>
      <c r="B1641" s="28"/>
      <c r="C1641" s="23">
        <v>99</v>
      </c>
      <c r="D1641" s="24" t="s">
        <v>360</v>
      </c>
    </row>
    <row r="1642" spans="1:256" ht="25.5">
      <c r="A1642" s="27" t="s">
        <v>1500</v>
      </c>
      <c r="B1642" s="27" t="str">
        <f>VLOOKUP(A1642,'Información Variables'!A$5:C$540,3,0)</f>
        <v>Cuando Maltrato psicologico:  Padrastro</v>
      </c>
      <c r="C1642" s="21">
        <v>1</v>
      </c>
      <c r="D1642" s="22" t="s">
        <v>578</v>
      </c>
      <c r="F1642" s="27"/>
      <c r="G1642" s="21"/>
      <c r="H1642" s="22"/>
      <c r="J1642" s="27"/>
      <c r="K1642" s="21"/>
      <c r="L1642" s="22"/>
      <c r="N1642" s="27"/>
      <c r="O1642" s="21"/>
      <c r="P1642" s="22"/>
      <c r="R1642" s="27"/>
      <c r="S1642" s="21"/>
      <c r="T1642" s="22"/>
      <c r="V1642" s="27"/>
      <c r="W1642" s="21"/>
      <c r="X1642" s="22"/>
      <c r="Z1642" s="27"/>
      <c r="AA1642" s="21"/>
      <c r="AB1642" s="22"/>
      <c r="AD1642" s="27"/>
      <c r="AE1642" s="21"/>
      <c r="AF1642" s="22"/>
      <c r="AH1642" s="27"/>
      <c r="AI1642" s="21"/>
      <c r="AJ1642" s="22"/>
      <c r="AL1642" s="27"/>
      <c r="AM1642" s="21"/>
      <c r="AN1642" s="22"/>
      <c r="AP1642" s="27"/>
      <c r="AQ1642" s="21"/>
      <c r="AR1642" s="22"/>
      <c r="AT1642" s="27"/>
      <c r="AU1642" s="21"/>
      <c r="AV1642" s="22"/>
      <c r="AX1642" s="27"/>
      <c r="AY1642" s="21"/>
      <c r="AZ1642" s="22"/>
      <c r="BB1642" s="27"/>
      <c r="BC1642" s="21"/>
      <c r="BD1642" s="22"/>
      <c r="BF1642" s="27"/>
      <c r="BG1642" s="21"/>
      <c r="BH1642" s="22"/>
      <c r="BJ1642" s="27"/>
      <c r="BK1642" s="21"/>
      <c r="BL1642" s="22"/>
      <c r="BN1642" s="27"/>
      <c r="BO1642" s="21"/>
      <c r="BP1642" s="22"/>
      <c r="BR1642" s="27"/>
      <c r="BS1642" s="21"/>
      <c r="BT1642" s="22"/>
      <c r="BV1642" s="27"/>
      <c r="BW1642" s="21"/>
      <c r="BX1642" s="22"/>
      <c r="BZ1642" s="27"/>
      <c r="CA1642" s="21"/>
      <c r="CB1642" s="22"/>
      <c r="CD1642" s="27"/>
      <c r="CE1642" s="21"/>
      <c r="CF1642" s="22"/>
      <c r="CH1642" s="27"/>
      <c r="CI1642" s="21"/>
      <c r="CJ1642" s="22"/>
      <c r="CL1642" s="27"/>
      <c r="CM1642" s="21"/>
      <c r="CN1642" s="22"/>
      <c r="CP1642" s="27"/>
      <c r="CQ1642" s="21"/>
      <c r="CR1642" s="22"/>
      <c r="CT1642" s="27"/>
      <c r="CU1642" s="21"/>
      <c r="CV1642" s="22"/>
      <c r="CX1642" s="27"/>
      <c r="CY1642" s="21"/>
      <c r="CZ1642" s="22"/>
      <c r="DB1642" s="27"/>
      <c r="DC1642" s="21"/>
      <c r="DD1642" s="22"/>
      <c r="DF1642" s="27"/>
      <c r="DG1642" s="21"/>
      <c r="DH1642" s="22"/>
      <c r="DJ1642" s="27"/>
      <c r="DK1642" s="21"/>
      <c r="DL1642" s="22"/>
      <c r="DN1642" s="27"/>
      <c r="DO1642" s="21"/>
      <c r="DP1642" s="22"/>
      <c r="DR1642" s="27"/>
      <c r="DS1642" s="21"/>
      <c r="DT1642" s="22"/>
      <c r="DV1642" s="27"/>
      <c r="DW1642" s="21"/>
      <c r="DX1642" s="22"/>
      <c r="DZ1642" s="27"/>
      <c r="EA1642" s="21"/>
      <c r="EB1642" s="22"/>
      <c r="ED1642" s="27"/>
      <c r="EE1642" s="21"/>
      <c r="EF1642" s="22"/>
      <c r="EH1642" s="27"/>
      <c r="EI1642" s="21"/>
      <c r="EJ1642" s="22"/>
      <c r="EL1642" s="27"/>
      <c r="EM1642" s="21"/>
      <c r="EN1642" s="22"/>
      <c r="EP1642" s="27"/>
      <c r="EQ1642" s="21"/>
      <c r="ER1642" s="22"/>
      <c r="ET1642" s="27"/>
      <c r="EU1642" s="21"/>
      <c r="EV1642" s="22"/>
      <c r="EX1642" s="27"/>
      <c r="EY1642" s="21"/>
      <c r="EZ1642" s="22"/>
      <c r="FB1642" s="27"/>
      <c r="FC1642" s="21"/>
      <c r="FD1642" s="22"/>
      <c r="FF1642" s="27"/>
      <c r="FG1642" s="21"/>
      <c r="FH1642" s="22"/>
      <c r="FJ1642" s="27"/>
      <c r="FK1642" s="21"/>
      <c r="FL1642" s="22"/>
      <c r="FN1642" s="27"/>
      <c r="FO1642" s="21"/>
      <c r="FP1642" s="22"/>
      <c r="FR1642" s="27"/>
      <c r="FS1642" s="21"/>
      <c r="FT1642" s="22"/>
      <c r="FV1642" s="27"/>
      <c r="FW1642" s="21"/>
      <c r="FX1642" s="22"/>
      <c r="FZ1642" s="27"/>
      <c r="GA1642" s="21"/>
      <c r="GB1642" s="22"/>
      <c r="GD1642" s="27"/>
      <c r="GE1642" s="21"/>
      <c r="GF1642" s="22"/>
      <c r="GH1642" s="27"/>
      <c r="GI1642" s="21"/>
      <c r="GJ1642" s="22"/>
      <c r="GL1642" s="27"/>
      <c r="GM1642" s="21"/>
      <c r="GN1642" s="22"/>
      <c r="GP1642" s="27"/>
      <c r="GQ1642" s="21"/>
      <c r="GR1642" s="22"/>
      <c r="GT1642" s="27"/>
      <c r="GU1642" s="21"/>
      <c r="GV1642" s="22"/>
      <c r="GX1642" s="27"/>
      <c r="GY1642" s="21"/>
      <c r="GZ1642" s="22"/>
      <c r="HB1642" s="27"/>
      <c r="HC1642" s="21"/>
      <c r="HD1642" s="22"/>
      <c r="HF1642" s="27"/>
      <c r="HG1642" s="21"/>
      <c r="HH1642" s="22"/>
      <c r="HJ1642" s="27"/>
      <c r="HK1642" s="21"/>
      <c r="HL1642" s="22"/>
      <c r="HN1642" s="27"/>
      <c r="HO1642" s="21"/>
      <c r="HP1642" s="22"/>
      <c r="HR1642" s="27"/>
      <c r="HS1642" s="21"/>
      <c r="HT1642" s="22"/>
      <c r="HV1642" s="27"/>
      <c r="HW1642" s="21"/>
      <c r="HX1642" s="22"/>
      <c r="HZ1642" s="27"/>
      <c r="IA1642" s="21"/>
      <c r="IB1642" s="22"/>
      <c r="ID1642" s="27"/>
      <c r="IE1642" s="21"/>
      <c r="IF1642" s="22"/>
      <c r="IH1642" s="27"/>
      <c r="II1642" s="21"/>
      <c r="IJ1642" s="22"/>
      <c r="IL1642" s="27"/>
      <c r="IM1642" s="21"/>
      <c r="IN1642" s="22"/>
      <c r="IP1642" s="27"/>
      <c r="IQ1642" s="21"/>
      <c r="IR1642" s="22"/>
      <c r="IT1642" s="27"/>
      <c r="IU1642" s="21"/>
      <c r="IV1642" s="22"/>
    </row>
    <row r="1643" spans="1:4" ht="12.75">
      <c r="A1643" s="28"/>
      <c r="B1643" s="28"/>
      <c r="C1643" s="23">
        <v>2</v>
      </c>
      <c r="D1643" s="24" t="s">
        <v>579</v>
      </c>
    </row>
    <row r="1644" spans="1:4" ht="12.75">
      <c r="A1644" s="28"/>
      <c r="B1644" s="28"/>
      <c r="C1644" s="23">
        <v>3</v>
      </c>
      <c r="D1644" s="24" t="s">
        <v>580</v>
      </c>
    </row>
    <row r="1645" spans="1:4" ht="12.75">
      <c r="A1645" s="28"/>
      <c r="B1645" s="28"/>
      <c r="C1645" s="23">
        <v>99</v>
      </c>
      <c r="D1645" s="24" t="s">
        <v>248</v>
      </c>
    </row>
    <row r="1646" spans="1:256" ht="38.25">
      <c r="A1646" s="27" t="s">
        <v>1502</v>
      </c>
      <c r="B1646" s="27" t="str">
        <f>VLOOKUP(A1646,'Información Variables'!A$5:C$540,3,0)</f>
        <v>[164] Por parte de quien Maltrato psicologico: Madrastra</v>
      </c>
      <c r="C1646" s="21">
        <v>1</v>
      </c>
      <c r="D1646" s="22" t="s">
        <v>577</v>
      </c>
      <c r="F1646" s="27"/>
      <c r="G1646" s="21"/>
      <c r="H1646" s="22"/>
      <c r="J1646" s="27"/>
      <c r="K1646" s="21"/>
      <c r="L1646" s="22"/>
      <c r="N1646" s="27"/>
      <c r="O1646" s="21"/>
      <c r="P1646" s="22"/>
      <c r="R1646" s="27"/>
      <c r="S1646" s="21"/>
      <c r="T1646" s="22"/>
      <c r="V1646" s="27"/>
      <c r="W1646" s="21"/>
      <c r="X1646" s="22"/>
      <c r="Z1646" s="27"/>
      <c r="AA1646" s="21"/>
      <c r="AB1646" s="22"/>
      <c r="AD1646" s="27"/>
      <c r="AE1646" s="21"/>
      <c r="AF1646" s="22"/>
      <c r="AH1646" s="27"/>
      <c r="AI1646" s="21"/>
      <c r="AJ1646" s="22"/>
      <c r="AL1646" s="27"/>
      <c r="AM1646" s="21"/>
      <c r="AN1646" s="22"/>
      <c r="AP1646" s="27"/>
      <c r="AQ1646" s="21"/>
      <c r="AR1646" s="22"/>
      <c r="AT1646" s="27"/>
      <c r="AU1646" s="21"/>
      <c r="AV1646" s="22"/>
      <c r="AX1646" s="27"/>
      <c r="AY1646" s="21"/>
      <c r="AZ1646" s="22"/>
      <c r="BB1646" s="27"/>
      <c r="BC1646" s="21"/>
      <c r="BD1646" s="22"/>
      <c r="BF1646" s="27"/>
      <c r="BG1646" s="21"/>
      <c r="BH1646" s="22"/>
      <c r="BJ1646" s="27"/>
      <c r="BK1646" s="21"/>
      <c r="BL1646" s="22"/>
      <c r="BN1646" s="27"/>
      <c r="BO1646" s="21"/>
      <c r="BP1646" s="22"/>
      <c r="BR1646" s="27"/>
      <c r="BS1646" s="21"/>
      <c r="BT1646" s="22"/>
      <c r="BV1646" s="27"/>
      <c r="BW1646" s="21"/>
      <c r="BX1646" s="22"/>
      <c r="BZ1646" s="27"/>
      <c r="CA1646" s="21"/>
      <c r="CB1646" s="22"/>
      <c r="CD1646" s="27"/>
      <c r="CE1646" s="21"/>
      <c r="CF1646" s="22"/>
      <c r="CH1646" s="27"/>
      <c r="CI1646" s="21"/>
      <c r="CJ1646" s="22"/>
      <c r="CL1646" s="27"/>
      <c r="CM1646" s="21"/>
      <c r="CN1646" s="22"/>
      <c r="CP1646" s="27"/>
      <c r="CQ1646" s="21"/>
      <c r="CR1646" s="22"/>
      <c r="CT1646" s="27"/>
      <c r="CU1646" s="21"/>
      <c r="CV1646" s="22"/>
      <c r="CX1646" s="27"/>
      <c r="CY1646" s="21"/>
      <c r="CZ1646" s="22"/>
      <c r="DB1646" s="27"/>
      <c r="DC1646" s="21"/>
      <c r="DD1646" s="22"/>
      <c r="DF1646" s="27"/>
      <c r="DG1646" s="21"/>
      <c r="DH1646" s="22"/>
      <c r="DJ1646" s="27"/>
      <c r="DK1646" s="21"/>
      <c r="DL1646" s="22"/>
      <c r="DN1646" s="27"/>
      <c r="DO1646" s="21"/>
      <c r="DP1646" s="22"/>
      <c r="DR1646" s="27"/>
      <c r="DS1646" s="21"/>
      <c r="DT1646" s="22"/>
      <c r="DV1646" s="27"/>
      <c r="DW1646" s="21"/>
      <c r="DX1646" s="22"/>
      <c r="DZ1646" s="27"/>
      <c r="EA1646" s="21"/>
      <c r="EB1646" s="22"/>
      <c r="ED1646" s="27"/>
      <c r="EE1646" s="21"/>
      <c r="EF1646" s="22"/>
      <c r="EH1646" s="27"/>
      <c r="EI1646" s="21"/>
      <c r="EJ1646" s="22"/>
      <c r="EL1646" s="27"/>
      <c r="EM1646" s="21"/>
      <c r="EN1646" s="22"/>
      <c r="EP1646" s="27"/>
      <c r="EQ1646" s="21"/>
      <c r="ER1646" s="22"/>
      <c r="ET1646" s="27"/>
      <c r="EU1646" s="21"/>
      <c r="EV1646" s="22"/>
      <c r="EX1646" s="27"/>
      <c r="EY1646" s="21"/>
      <c r="EZ1646" s="22"/>
      <c r="FB1646" s="27"/>
      <c r="FC1646" s="21"/>
      <c r="FD1646" s="22"/>
      <c r="FF1646" s="27"/>
      <c r="FG1646" s="21"/>
      <c r="FH1646" s="22"/>
      <c r="FJ1646" s="27"/>
      <c r="FK1646" s="21"/>
      <c r="FL1646" s="22"/>
      <c r="FN1646" s="27"/>
      <c r="FO1646" s="21"/>
      <c r="FP1646" s="22"/>
      <c r="FR1646" s="27"/>
      <c r="FS1646" s="21"/>
      <c r="FT1646" s="22"/>
      <c r="FV1646" s="27"/>
      <c r="FW1646" s="21"/>
      <c r="FX1646" s="22"/>
      <c r="FZ1646" s="27"/>
      <c r="GA1646" s="21"/>
      <c r="GB1646" s="22"/>
      <c r="GD1646" s="27"/>
      <c r="GE1646" s="21"/>
      <c r="GF1646" s="22"/>
      <c r="GH1646" s="27"/>
      <c r="GI1646" s="21"/>
      <c r="GJ1646" s="22"/>
      <c r="GL1646" s="27"/>
      <c r="GM1646" s="21"/>
      <c r="GN1646" s="22"/>
      <c r="GP1646" s="27"/>
      <c r="GQ1646" s="21"/>
      <c r="GR1646" s="22"/>
      <c r="GT1646" s="27"/>
      <c r="GU1646" s="21"/>
      <c r="GV1646" s="22"/>
      <c r="GX1646" s="27"/>
      <c r="GY1646" s="21"/>
      <c r="GZ1646" s="22"/>
      <c r="HB1646" s="27"/>
      <c r="HC1646" s="21"/>
      <c r="HD1646" s="22"/>
      <c r="HF1646" s="27"/>
      <c r="HG1646" s="21"/>
      <c r="HH1646" s="22"/>
      <c r="HJ1646" s="27"/>
      <c r="HK1646" s="21"/>
      <c r="HL1646" s="22"/>
      <c r="HN1646" s="27"/>
      <c r="HO1646" s="21"/>
      <c r="HP1646" s="22"/>
      <c r="HR1646" s="27"/>
      <c r="HS1646" s="21"/>
      <c r="HT1646" s="22"/>
      <c r="HV1646" s="27"/>
      <c r="HW1646" s="21"/>
      <c r="HX1646" s="22"/>
      <c r="HZ1646" s="27"/>
      <c r="IA1646" s="21"/>
      <c r="IB1646" s="22"/>
      <c r="ID1646" s="27"/>
      <c r="IE1646" s="21"/>
      <c r="IF1646" s="22"/>
      <c r="IH1646" s="27"/>
      <c r="II1646" s="21"/>
      <c r="IJ1646" s="22"/>
      <c r="IL1646" s="27"/>
      <c r="IM1646" s="21"/>
      <c r="IN1646" s="22"/>
      <c r="IP1646" s="27"/>
      <c r="IQ1646" s="21"/>
      <c r="IR1646" s="22"/>
      <c r="IT1646" s="27"/>
      <c r="IU1646" s="21"/>
      <c r="IV1646" s="22"/>
    </row>
    <row r="1647" spans="1:4" ht="12.75">
      <c r="A1647" s="28"/>
      <c r="B1647" s="28"/>
      <c r="C1647" s="23">
        <v>2</v>
      </c>
      <c r="D1647" s="24" t="s">
        <v>576</v>
      </c>
    </row>
    <row r="1648" spans="1:4" ht="12.75">
      <c r="A1648" s="28"/>
      <c r="B1648" s="28"/>
      <c r="C1648" s="23">
        <v>99</v>
      </c>
      <c r="D1648" s="24" t="s">
        <v>360</v>
      </c>
    </row>
    <row r="1649" spans="1:256" ht="25.5">
      <c r="A1649" s="27" t="s">
        <v>1504</v>
      </c>
      <c r="B1649" s="27" t="str">
        <f>VLOOKUP(A1649,'Información Variables'!A$5:C$540,3,0)</f>
        <v>Cuando Maltrato psicologico:  Madrastra</v>
      </c>
      <c r="C1649" s="21">
        <v>1</v>
      </c>
      <c r="D1649" s="22" t="s">
        <v>578</v>
      </c>
      <c r="F1649" s="27"/>
      <c r="G1649" s="21"/>
      <c r="H1649" s="22"/>
      <c r="J1649" s="27"/>
      <c r="K1649" s="21"/>
      <c r="L1649" s="22"/>
      <c r="N1649" s="27"/>
      <c r="O1649" s="21"/>
      <c r="P1649" s="22"/>
      <c r="R1649" s="27"/>
      <c r="S1649" s="21"/>
      <c r="T1649" s="22"/>
      <c r="V1649" s="27"/>
      <c r="W1649" s="21"/>
      <c r="X1649" s="22"/>
      <c r="Z1649" s="27"/>
      <c r="AA1649" s="21"/>
      <c r="AB1649" s="22"/>
      <c r="AD1649" s="27"/>
      <c r="AE1649" s="21"/>
      <c r="AF1649" s="22"/>
      <c r="AH1649" s="27"/>
      <c r="AI1649" s="21"/>
      <c r="AJ1649" s="22"/>
      <c r="AL1649" s="27"/>
      <c r="AM1649" s="21"/>
      <c r="AN1649" s="22"/>
      <c r="AP1649" s="27"/>
      <c r="AQ1649" s="21"/>
      <c r="AR1649" s="22"/>
      <c r="AT1649" s="27"/>
      <c r="AU1649" s="21"/>
      <c r="AV1649" s="22"/>
      <c r="AX1649" s="27"/>
      <c r="AY1649" s="21"/>
      <c r="AZ1649" s="22"/>
      <c r="BB1649" s="27"/>
      <c r="BC1649" s="21"/>
      <c r="BD1649" s="22"/>
      <c r="BF1649" s="27"/>
      <c r="BG1649" s="21"/>
      <c r="BH1649" s="22"/>
      <c r="BJ1649" s="27"/>
      <c r="BK1649" s="21"/>
      <c r="BL1649" s="22"/>
      <c r="BN1649" s="27"/>
      <c r="BO1649" s="21"/>
      <c r="BP1649" s="22"/>
      <c r="BR1649" s="27"/>
      <c r="BS1649" s="21"/>
      <c r="BT1649" s="22"/>
      <c r="BV1649" s="27"/>
      <c r="BW1649" s="21"/>
      <c r="BX1649" s="22"/>
      <c r="BZ1649" s="27"/>
      <c r="CA1649" s="21"/>
      <c r="CB1649" s="22"/>
      <c r="CD1649" s="27"/>
      <c r="CE1649" s="21"/>
      <c r="CF1649" s="22"/>
      <c r="CH1649" s="27"/>
      <c r="CI1649" s="21"/>
      <c r="CJ1649" s="22"/>
      <c r="CL1649" s="27"/>
      <c r="CM1649" s="21"/>
      <c r="CN1649" s="22"/>
      <c r="CP1649" s="27"/>
      <c r="CQ1649" s="21"/>
      <c r="CR1649" s="22"/>
      <c r="CT1649" s="27"/>
      <c r="CU1649" s="21"/>
      <c r="CV1649" s="22"/>
      <c r="CX1649" s="27"/>
      <c r="CY1649" s="21"/>
      <c r="CZ1649" s="22"/>
      <c r="DB1649" s="27"/>
      <c r="DC1649" s="21"/>
      <c r="DD1649" s="22"/>
      <c r="DF1649" s="27"/>
      <c r="DG1649" s="21"/>
      <c r="DH1649" s="22"/>
      <c r="DJ1649" s="27"/>
      <c r="DK1649" s="21"/>
      <c r="DL1649" s="22"/>
      <c r="DN1649" s="27"/>
      <c r="DO1649" s="21"/>
      <c r="DP1649" s="22"/>
      <c r="DR1649" s="27"/>
      <c r="DS1649" s="21"/>
      <c r="DT1649" s="22"/>
      <c r="DV1649" s="27"/>
      <c r="DW1649" s="21"/>
      <c r="DX1649" s="22"/>
      <c r="DZ1649" s="27"/>
      <c r="EA1649" s="21"/>
      <c r="EB1649" s="22"/>
      <c r="ED1649" s="27"/>
      <c r="EE1649" s="21"/>
      <c r="EF1649" s="22"/>
      <c r="EH1649" s="27"/>
      <c r="EI1649" s="21"/>
      <c r="EJ1649" s="22"/>
      <c r="EL1649" s="27"/>
      <c r="EM1649" s="21"/>
      <c r="EN1649" s="22"/>
      <c r="EP1649" s="27"/>
      <c r="EQ1649" s="21"/>
      <c r="ER1649" s="22"/>
      <c r="ET1649" s="27"/>
      <c r="EU1649" s="21"/>
      <c r="EV1649" s="22"/>
      <c r="EX1649" s="27"/>
      <c r="EY1649" s="21"/>
      <c r="EZ1649" s="22"/>
      <c r="FB1649" s="27"/>
      <c r="FC1649" s="21"/>
      <c r="FD1649" s="22"/>
      <c r="FF1649" s="27"/>
      <c r="FG1649" s="21"/>
      <c r="FH1649" s="22"/>
      <c r="FJ1649" s="27"/>
      <c r="FK1649" s="21"/>
      <c r="FL1649" s="22"/>
      <c r="FN1649" s="27"/>
      <c r="FO1649" s="21"/>
      <c r="FP1649" s="22"/>
      <c r="FR1649" s="27"/>
      <c r="FS1649" s="21"/>
      <c r="FT1649" s="22"/>
      <c r="FV1649" s="27"/>
      <c r="FW1649" s="21"/>
      <c r="FX1649" s="22"/>
      <c r="FZ1649" s="27"/>
      <c r="GA1649" s="21"/>
      <c r="GB1649" s="22"/>
      <c r="GD1649" s="27"/>
      <c r="GE1649" s="21"/>
      <c r="GF1649" s="22"/>
      <c r="GH1649" s="27"/>
      <c r="GI1649" s="21"/>
      <c r="GJ1649" s="22"/>
      <c r="GL1649" s="27"/>
      <c r="GM1649" s="21"/>
      <c r="GN1649" s="22"/>
      <c r="GP1649" s="27"/>
      <c r="GQ1649" s="21"/>
      <c r="GR1649" s="22"/>
      <c r="GT1649" s="27"/>
      <c r="GU1649" s="21"/>
      <c r="GV1649" s="22"/>
      <c r="GX1649" s="27"/>
      <c r="GY1649" s="21"/>
      <c r="GZ1649" s="22"/>
      <c r="HB1649" s="27"/>
      <c r="HC1649" s="21"/>
      <c r="HD1649" s="22"/>
      <c r="HF1649" s="27"/>
      <c r="HG1649" s="21"/>
      <c r="HH1649" s="22"/>
      <c r="HJ1649" s="27"/>
      <c r="HK1649" s="21"/>
      <c r="HL1649" s="22"/>
      <c r="HN1649" s="27"/>
      <c r="HO1649" s="21"/>
      <c r="HP1649" s="22"/>
      <c r="HR1649" s="27"/>
      <c r="HS1649" s="21"/>
      <c r="HT1649" s="22"/>
      <c r="HV1649" s="27"/>
      <c r="HW1649" s="21"/>
      <c r="HX1649" s="22"/>
      <c r="HZ1649" s="27"/>
      <c r="IA1649" s="21"/>
      <c r="IB1649" s="22"/>
      <c r="ID1649" s="27"/>
      <c r="IE1649" s="21"/>
      <c r="IF1649" s="22"/>
      <c r="IH1649" s="27"/>
      <c r="II1649" s="21"/>
      <c r="IJ1649" s="22"/>
      <c r="IL1649" s="27"/>
      <c r="IM1649" s="21"/>
      <c r="IN1649" s="22"/>
      <c r="IP1649" s="27"/>
      <c r="IQ1649" s="21"/>
      <c r="IR1649" s="22"/>
      <c r="IT1649" s="27"/>
      <c r="IU1649" s="21"/>
      <c r="IV1649" s="22"/>
    </row>
    <row r="1650" spans="1:4" ht="12.75">
      <c r="A1650" s="28"/>
      <c r="B1650" s="28"/>
      <c r="C1650" s="23">
        <v>2</v>
      </c>
      <c r="D1650" s="24" t="s">
        <v>579</v>
      </c>
    </row>
    <row r="1651" spans="1:4" ht="12.75">
      <c r="A1651" s="28"/>
      <c r="B1651" s="28"/>
      <c r="C1651" s="23">
        <v>3</v>
      </c>
      <c r="D1651" s="24" t="s">
        <v>580</v>
      </c>
    </row>
    <row r="1652" spans="1:4" ht="12.75">
      <c r="A1652" s="28"/>
      <c r="B1652" s="28"/>
      <c r="C1652" s="23">
        <v>99</v>
      </c>
      <c r="D1652" s="24" t="s">
        <v>248</v>
      </c>
    </row>
    <row r="1653" spans="1:256" ht="25.5">
      <c r="A1653" s="27" t="s">
        <v>1506</v>
      </c>
      <c r="B1653" s="27" t="str">
        <f>VLOOKUP(A1653,'Información Variables'!A$5:C$540,3,0)</f>
        <v>[164] Por parte de quien Maltrato psicologico: Otro</v>
      </c>
      <c r="C1653" s="21">
        <v>1</v>
      </c>
      <c r="D1653" s="22" t="s">
        <v>577</v>
      </c>
      <c r="F1653" s="27"/>
      <c r="G1653" s="21"/>
      <c r="H1653" s="22"/>
      <c r="J1653" s="27"/>
      <c r="K1653" s="21"/>
      <c r="L1653" s="22"/>
      <c r="N1653" s="27"/>
      <c r="O1653" s="21"/>
      <c r="P1653" s="22"/>
      <c r="R1653" s="27"/>
      <c r="S1653" s="21"/>
      <c r="T1653" s="22"/>
      <c r="V1653" s="27"/>
      <c r="W1653" s="21"/>
      <c r="X1653" s="22"/>
      <c r="Z1653" s="27"/>
      <c r="AA1653" s="21"/>
      <c r="AB1653" s="22"/>
      <c r="AD1653" s="27"/>
      <c r="AE1653" s="21"/>
      <c r="AF1653" s="22"/>
      <c r="AH1653" s="27"/>
      <c r="AI1653" s="21"/>
      <c r="AJ1653" s="22"/>
      <c r="AL1653" s="27"/>
      <c r="AM1653" s="21"/>
      <c r="AN1653" s="22"/>
      <c r="AP1653" s="27"/>
      <c r="AQ1653" s="21"/>
      <c r="AR1653" s="22"/>
      <c r="AT1653" s="27"/>
      <c r="AU1653" s="21"/>
      <c r="AV1653" s="22"/>
      <c r="AX1653" s="27"/>
      <c r="AY1653" s="21"/>
      <c r="AZ1653" s="22"/>
      <c r="BB1653" s="27"/>
      <c r="BC1653" s="21"/>
      <c r="BD1653" s="22"/>
      <c r="BF1653" s="27"/>
      <c r="BG1653" s="21"/>
      <c r="BH1653" s="22"/>
      <c r="BJ1653" s="27"/>
      <c r="BK1653" s="21"/>
      <c r="BL1653" s="22"/>
      <c r="BN1653" s="27"/>
      <c r="BO1653" s="21"/>
      <c r="BP1653" s="22"/>
      <c r="BR1653" s="27"/>
      <c r="BS1653" s="21"/>
      <c r="BT1653" s="22"/>
      <c r="BV1653" s="27"/>
      <c r="BW1653" s="21"/>
      <c r="BX1653" s="22"/>
      <c r="BZ1653" s="27"/>
      <c r="CA1653" s="21"/>
      <c r="CB1653" s="22"/>
      <c r="CD1653" s="27"/>
      <c r="CE1653" s="21"/>
      <c r="CF1653" s="22"/>
      <c r="CH1653" s="27"/>
      <c r="CI1653" s="21"/>
      <c r="CJ1653" s="22"/>
      <c r="CL1653" s="27"/>
      <c r="CM1653" s="21"/>
      <c r="CN1653" s="22"/>
      <c r="CP1653" s="27"/>
      <c r="CQ1653" s="21"/>
      <c r="CR1653" s="22"/>
      <c r="CT1653" s="27"/>
      <c r="CU1653" s="21"/>
      <c r="CV1653" s="22"/>
      <c r="CX1653" s="27"/>
      <c r="CY1653" s="21"/>
      <c r="CZ1653" s="22"/>
      <c r="DB1653" s="27"/>
      <c r="DC1653" s="21"/>
      <c r="DD1653" s="22"/>
      <c r="DF1653" s="27"/>
      <c r="DG1653" s="21"/>
      <c r="DH1653" s="22"/>
      <c r="DJ1653" s="27"/>
      <c r="DK1653" s="21"/>
      <c r="DL1653" s="22"/>
      <c r="DN1653" s="27"/>
      <c r="DO1653" s="21"/>
      <c r="DP1653" s="22"/>
      <c r="DR1653" s="27"/>
      <c r="DS1653" s="21"/>
      <c r="DT1653" s="22"/>
      <c r="DV1653" s="27"/>
      <c r="DW1653" s="21"/>
      <c r="DX1653" s="22"/>
      <c r="DZ1653" s="27"/>
      <c r="EA1653" s="21"/>
      <c r="EB1653" s="22"/>
      <c r="ED1653" s="27"/>
      <c r="EE1653" s="21"/>
      <c r="EF1653" s="22"/>
      <c r="EH1653" s="27"/>
      <c r="EI1653" s="21"/>
      <c r="EJ1653" s="22"/>
      <c r="EL1653" s="27"/>
      <c r="EM1653" s="21"/>
      <c r="EN1653" s="22"/>
      <c r="EP1653" s="27"/>
      <c r="EQ1653" s="21"/>
      <c r="ER1653" s="22"/>
      <c r="ET1653" s="27"/>
      <c r="EU1653" s="21"/>
      <c r="EV1653" s="22"/>
      <c r="EX1653" s="27"/>
      <c r="EY1653" s="21"/>
      <c r="EZ1653" s="22"/>
      <c r="FB1653" s="27"/>
      <c r="FC1653" s="21"/>
      <c r="FD1653" s="22"/>
      <c r="FF1653" s="27"/>
      <c r="FG1653" s="21"/>
      <c r="FH1653" s="22"/>
      <c r="FJ1653" s="27"/>
      <c r="FK1653" s="21"/>
      <c r="FL1653" s="22"/>
      <c r="FN1653" s="27"/>
      <c r="FO1653" s="21"/>
      <c r="FP1653" s="22"/>
      <c r="FR1653" s="27"/>
      <c r="FS1653" s="21"/>
      <c r="FT1653" s="22"/>
      <c r="FV1653" s="27"/>
      <c r="FW1653" s="21"/>
      <c r="FX1653" s="22"/>
      <c r="FZ1653" s="27"/>
      <c r="GA1653" s="21"/>
      <c r="GB1653" s="22"/>
      <c r="GD1653" s="27"/>
      <c r="GE1653" s="21"/>
      <c r="GF1653" s="22"/>
      <c r="GH1653" s="27"/>
      <c r="GI1653" s="21"/>
      <c r="GJ1653" s="22"/>
      <c r="GL1653" s="27"/>
      <c r="GM1653" s="21"/>
      <c r="GN1653" s="22"/>
      <c r="GP1653" s="27"/>
      <c r="GQ1653" s="21"/>
      <c r="GR1653" s="22"/>
      <c r="GT1653" s="27"/>
      <c r="GU1653" s="21"/>
      <c r="GV1653" s="22"/>
      <c r="GX1653" s="27"/>
      <c r="GY1653" s="21"/>
      <c r="GZ1653" s="22"/>
      <c r="HB1653" s="27"/>
      <c r="HC1653" s="21"/>
      <c r="HD1653" s="22"/>
      <c r="HF1653" s="27"/>
      <c r="HG1653" s="21"/>
      <c r="HH1653" s="22"/>
      <c r="HJ1653" s="27"/>
      <c r="HK1653" s="21"/>
      <c r="HL1653" s="22"/>
      <c r="HN1653" s="27"/>
      <c r="HO1653" s="21"/>
      <c r="HP1653" s="22"/>
      <c r="HR1653" s="27"/>
      <c r="HS1653" s="21"/>
      <c r="HT1653" s="22"/>
      <c r="HV1653" s="27"/>
      <c r="HW1653" s="21"/>
      <c r="HX1653" s="22"/>
      <c r="HZ1653" s="27"/>
      <c r="IA1653" s="21"/>
      <c r="IB1653" s="22"/>
      <c r="ID1653" s="27"/>
      <c r="IE1653" s="21"/>
      <c r="IF1653" s="22"/>
      <c r="IH1653" s="27"/>
      <c r="II1653" s="21"/>
      <c r="IJ1653" s="22"/>
      <c r="IL1653" s="27"/>
      <c r="IM1653" s="21"/>
      <c r="IN1653" s="22"/>
      <c r="IP1653" s="27"/>
      <c r="IQ1653" s="21"/>
      <c r="IR1653" s="22"/>
      <c r="IT1653" s="27"/>
      <c r="IU1653" s="21"/>
      <c r="IV1653" s="22"/>
    </row>
    <row r="1654" spans="1:4" ht="12.75">
      <c r="A1654" s="28"/>
      <c r="B1654" s="28"/>
      <c r="C1654" s="23">
        <v>2</v>
      </c>
      <c r="D1654" s="24" t="s">
        <v>576</v>
      </c>
    </row>
    <row r="1655" spans="1:4" ht="12.75">
      <c r="A1655" s="28"/>
      <c r="B1655" s="28"/>
      <c r="C1655" s="23">
        <v>99</v>
      </c>
      <c r="D1655" s="24" t="s">
        <v>360</v>
      </c>
    </row>
    <row r="1656" spans="1:256" ht="25.5">
      <c r="A1656" s="27" t="s">
        <v>1508</v>
      </c>
      <c r="B1656" s="27" t="str">
        <f>VLOOKUP(A1656,'Información Variables'!A$5:C$540,3,0)</f>
        <v>Cuando Maltrato psicologico:  Otro</v>
      </c>
      <c r="C1656" s="21">
        <v>1</v>
      </c>
      <c r="D1656" s="22" t="s">
        <v>578</v>
      </c>
      <c r="F1656" s="27"/>
      <c r="G1656" s="21"/>
      <c r="H1656" s="22"/>
      <c r="J1656" s="27"/>
      <c r="K1656" s="21"/>
      <c r="L1656" s="22"/>
      <c r="N1656" s="27"/>
      <c r="O1656" s="21"/>
      <c r="P1656" s="22"/>
      <c r="R1656" s="27"/>
      <c r="S1656" s="21"/>
      <c r="T1656" s="22"/>
      <c r="V1656" s="27"/>
      <c r="W1656" s="21"/>
      <c r="X1656" s="22"/>
      <c r="Z1656" s="27"/>
      <c r="AA1656" s="21"/>
      <c r="AB1656" s="22"/>
      <c r="AD1656" s="27"/>
      <c r="AE1656" s="21"/>
      <c r="AF1656" s="22"/>
      <c r="AH1656" s="27"/>
      <c r="AI1656" s="21"/>
      <c r="AJ1656" s="22"/>
      <c r="AL1656" s="27"/>
      <c r="AM1656" s="21"/>
      <c r="AN1656" s="22"/>
      <c r="AP1656" s="27"/>
      <c r="AQ1656" s="21"/>
      <c r="AR1656" s="22"/>
      <c r="AT1656" s="27"/>
      <c r="AU1656" s="21"/>
      <c r="AV1656" s="22"/>
      <c r="AX1656" s="27"/>
      <c r="AY1656" s="21"/>
      <c r="AZ1656" s="22"/>
      <c r="BB1656" s="27"/>
      <c r="BC1656" s="21"/>
      <c r="BD1656" s="22"/>
      <c r="BF1656" s="27"/>
      <c r="BG1656" s="21"/>
      <c r="BH1656" s="22"/>
      <c r="BJ1656" s="27"/>
      <c r="BK1656" s="21"/>
      <c r="BL1656" s="22"/>
      <c r="BN1656" s="27"/>
      <c r="BO1656" s="21"/>
      <c r="BP1656" s="22"/>
      <c r="BR1656" s="27"/>
      <c r="BS1656" s="21"/>
      <c r="BT1656" s="22"/>
      <c r="BV1656" s="27"/>
      <c r="BW1656" s="21"/>
      <c r="BX1656" s="22"/>
      <c r="BZ1656" s="27"/>
      <c r="CA1656" s="21"/>
      <c r="CB1656" s="22"/>
      <c r="CD1656" s="27"/>
      <c r="CE1656" s="21"/>
      <c r="CF1656" s="22"/>
      <c r="CH1656" s="27"/>
      <c r="CI1656" s="21"/>
      <c r="CJ1656" s="22"/>
      <c r="CL1656" s="27"/>
      <c r="CM1656" s="21"/>
      <c r="CN1656" s="22"/>
      <c r="CP1656" s="27"/>
      <c r="CQ1656" s="21"/>
      <c r="CR1656" s="22"/>
      <c r="CT1656" s="27"/>
      <c r="CU1656" s="21"/>
      <c r="CV1656" s="22"/>
      <c r="CX1656" s="27"/>
      <c r="CY1656" s="21"/>
      <c r="CZ1656" s="22"/>
      <c r="DB1656" s="27"/>
      <c r="DC1656" s="21"/>
      <c r="DD1656" s="22"/>
      <c r="DF1656" s="27"/>
      <c r="DG1656" s="21"/>
      <c r="DH1656" s="22"/>
      <c r="DJ1656" s="27"/>
      <c r="DK1656" s="21"/>
      <c r="DL1656" s="22"/>
      <c r="DN1656" s="27"/>
      <c r="DO1656" s="21"/>
      <c r="DP1656" s="22"/>
      <c r="DR1656" s="27"/>
      <c r="DS1656" s="21"/>
      <c r="DT1656" s="22"/>
      <c r="DV1656" s="27"/>
      <c r="DW1656" s="21"/>
      <c r="DX1656" s="22"/>
      <c r="DZ1656" s="27"/>
      <c r="EA1656" s="21"/>
      <c r="EB1656" s="22"/>
      <c r="ED1656" s="27"/>
      <c r="EE1656" s="21"/>
      <c r="EF1656" s="22"/>
      <c r="EH1656" s="27"/>
      <c r="EI1656" s="21"/>
      <c r="EJ1656" s="22"/>
      <c r="EL1656" s="27"/>
      <c r="EM1656" s="21"/>
      <c r="EN1656" s="22"/>
      <c r="EP1656" s="27"/>
      <c r="EQ1656" s="21"/>
      <c r="ER1656" s="22"/>
      <c r="ET1656" s="27"/>
      <c r="EU1656" s="21"/>
      <c r="EV1656" s="22"/>
      <c r="EX1656" s="27"/>
      <c r="EY1656" s="21"/>
      <c r="EZ1656" s="22"/>
      <c r="FB1656" s="27"/>
      <c r="FC1656" s="21"/>
      <c r="FD1656" s="22"/>
      <c r="FF1656" s="27"/>
      <c r="FG1656" s="21"/>
      <c r="FH1656" s="22"/>
      <c r="FJ1656" s="27"/>
      <c r="FK1656" s="21"/>
      <c r="FL1656" s="22"/>
      <c r="FN1656" s="27"/>
      <c r="FO1656" s="21"/>
      <c r="FP1656" s="22"/>
      <c r="FR1656" s="27"/>
      <c r="FS1656" s="21"/>
      <c r="FT1656" s="22"/>
      <c r="FV1656" s="27"/>
      <c r="FW1656" s="21"/>
      <c r="FX1656" s="22"/>
      <c r="FZ1656" s="27"/>
      <c r="GA1656" s="21"/>
      <c r="GB1656" s="22"/>
      <c r="GD1656" s="27"/>
      <c r="GE1656" s="21"/>
      <c r="GF1656" s="22"/>
      <c r="GH1656" s="27"/>
      <c r="GI1656" s="21"/>
      <c r="GJ1656" s="22"/>
      <c r="GL1656" s="27"/>
      <c r="GM1656" s="21"/>
      <c r="GN1656" s="22"/>
      <c r="GP1656" s="27"/>
      <c r="GQ1656" s="21"/>
      <c r="GR1656" s="22"/>
      <c r="GT1656" s="27"/>
      <c r="GU1656" s="21"/>
      <c r="GV1656" s="22"/>
      <c r="GX1656" s="27"/>
      <c r="GY1656" s="21"/>
      <c r="GZ1656" s="22"/>
      <c r="HB1656" s="27"/>
      <c r="HC1656" s="21"/>
      <c r="HD1656" s="22"/>
      <c r="HF1656" s="27"/>
      <c r="HG1656" s="21"/>
      <c r="HH1656" s="22"/>
      <c r="HJ1656" s="27"/>
      <c r="HK1656" s="21"/>
      <c r="HL1656" s="22"/>
      <c r="HN1656" s="27"/>
      <c r="HO1656" s="21"/>
      <c r="HP1656" s="22"/>
      <c r="HR1656" s="27"/>
      <c r="HS1656" s="21"/>
      <c r="HT1656" s="22"/>
      <c r="HV1656" s="27"/>
      <c r="HW1656" s="21"/>
      <c r="HX1656" s="22"/>
      <c r="HZ1656" s="27"/>
      <c r="IA1656" s="21"/>
      <c r="IB1656" s="22"/>
      <c r="ID1656" s="27"/>
      <c r="IE1656" s="21"/>
      <c r="IF1656" s="22"/>
      <c r="IH1656" s="27"/>
      <c r="II1656" s="21"/>
      <c r="IJ1656" s="22"/>
      <c r="IL1656" s="27"/>
      <c r="IM1656" s="21"/>
      <c r="IN1656" s="22"/>
      <c r="IP1656" s="27"/>
      <c r="IQ1656" s="21"/>
      <c r="IR1656" s="22"/>
      <c r="IT1656" s="27"/>
      <c r="IU1656" s="21"/>
      <c r="IV1656" s="22"/>
    </row>
    <row r="1657" spans="1:4" ht="12.75">
      <c r="A1657" s="28"/>
      <c r="B1657" s="28"/>
      <c r="C1657" s="23">
        <v>2</v>
      </c>
      <c r="D1657" s="24" t="s">
        <v>579</v>
      </c>
    </row>
    <row r="1658" spans="1:4" ht="12.75">
      <c r="A1658" s="28"/>
      <c r="B1658" s="28"/>
      <c r="C1658" s="23">
        <v>3</v>
      </c>
      <c r="D1658" s="24" t="s">
        <v>580</v>
      </c>
    </row>
    <row r="1659" spans="1:4" ht="12.75">
      <c r="A1659" s="28"/>
      <c r="B1659" s="28"/>
      <c r="C1659" s="23">
        <v>99</v>
      </c>
      <c r="D1659" s="24" t="s">
        <v>248</v>
      </c>
    </row>
    <row r="1660" spans="1:4" ht="38.25">
      <c r="A1660" s="27" t="s">
        <v>1510</v>
      </c>
      <c r="B1660" s="27" t="str">
        <f>VLOOKUP(A1660,'Información Variables'!A$5:C$540,3,0)</f>
        <v>Ha acudido a alguna institución para buscar ayuda</v>
      </c>
      <c r="C1660" s="21">
        <v>1</v>
      </c>
      <c r="D1660" s="22" t="s">
        <v>581</v>
      </c>
    </row>
    <row r="1661" spans="1:4" ht="12.75">
      <c r="A1661" s="28"/>
      <c r="B1661" s="28"/>
      <c r="C1661" s="23">
        <v>2</v>
      </c>
      <c r="D1661" s="24" t="s">
        <v>582</v>
      </c>
    </row>
    <row r="1662" spans="1:4" ht="12.75">
      <c r="A1662" s="28"/>
      <c r="B1662" s="28"/>
      <c r="C1662" s="23">
        <v>99</v>
      </c>
      <c r="D1662" s="24" t="s">
        <v>583</v>
      </c>
    </row>
    <row r="1663" spans="1:4" ht="38.25">
      <c r="A1663" s="27" t="s">
        <v>1511</v>
      </c>
      <c r="B1663" s="27" t="str">
        <f>VLOOKUP(A1663,'Información Variables'!A$5:C$540,3,0)</f>
        <v>Ha acudido a alguna institución para buscar ayuda:¿Cuál(es)? Opcion 1</v>
      </c>
      <c r="C1663" s="21">
        <v>1</v>
      </c>
      <c r="D1663" s="22" t="s">
        <v>584</v>
      </c>
    </row>
    <row r="1664" spans="1:4" ht="12.75">
      <c r="A1664" s="28"/>
      <c r="B1664" s="28"/>
      <c r="C1664" s="23">
        <v>2</v>
      </c>
      <c r="D1664" s="24" t="s">
        <v>585</v>
      </c>
    </row>
    <row r="1665" spans="1:4" ht="12.75">
      <c r="A1665" s="28"/>
      <c r="B1665" s="28"/>
      <c r="C1665" s="23">
        <v>3</v>
      </c>
      <c r="D1665" s="24" t="s">
        <v>586</v>
      </c>
    </row>
    <row r="1666" spans="1:4" ht="12.75">
      <c r="A1666" s="28"/>
      <c r="B1666" s="28"/>
      <c r="C1666" s="23">
        <v>4</v>
      </c>
      <c r="D1666" s="24" t="s">
        <v>587</v>
      </c>
    </row>
    <row r="1667" spans="1:4" ht="12.75">
      <c r="A1667" s="28"/>
      <c r="B1667" s="28"/>
      <c r="C1667" s="23">
        <v>5</v>
      </c>
      <c r="D1667" s="24" t="s">
        <v>588</v>
      </c>
    </row>
    <row r="1668" spans="1:4" ht="12.75">
      <c r="A1668" s="28"/>
      <c r="B1668" s="28"/>
      <c r="C1668" s="23">
        <v>6</v>
      </c>
      <c r="D1668" s="24" t="s">
        <v>497</v>
      </c>
    </row>
    <row r="1669" spans="1:4" ht="12.75">
      <c r="A1669" s="28"/>
      <c r="B1669" s="28"/>
      <c r="C1669" s="23">
        <v>7</v>
      </c>
      <c r="D1669" s="24" t="s">
        <v>602</v>
      </c>
    </row>
    <row r="1670" spans="1:4" ht="12.75">
      <c r="A1670" s="28"/>
      <c r="B1670" s="28"/>
      <c r="C1670" s="23">
        <v>8</v>
      </c>
      <c r="D1670" s="24" t="s">
        <v>603</v>
      </c>
    </row>
    <row r="1671" spans="1:4" ht="12.75">
      <c r="A1671" s="28"/>
      <c r="B1671" s="28"/>
      <c r="C1671" s="23">
        <v>9</v>
      </c>
      <c r="D1671" s="24" t="s">
        <v>604</v>
      </c>
    </row>
    <row r="1672" spans="1:4" ht="12.75">
      <c r="A1672" s="28"/>
      <c r="B1672" s="28"/>
      <c r="C1672" s="23">
        <v>10</v>
      </c>
      <c r="D1672" s="24" t="s">
        <v>605</v>
      </c>
    </row>
    <row r="1673" spans="1:4" ht="12.75">
      <c r="A1673" s="28"/>
      <c r="B1673" s="28"/>
      <c r="C1673" s="23">
        <v>99</v>
      </c>
      <c r="D1673" s="24" t="s">
        <v>248</v>
      </c>
    </row>
    <row r="1674" spans="1:4" ht="38.25">
      <c r="A1674" s="27" t="s">
        <v>1513</v>
      </c>
      <c r="B1674" s="27" t="str">
        <f>VLOOKUP(A1674,'Información Variables'!A$5:C$540,3,0)</f>
        <v>Ha acudido a alguna institución para buscar ayuda:¿Cuál(es)? Opcion 2</v>
      </c>
      <c r="C1674" s="21">
        <v>1</v>
      </c>
      <c r="D1674" s="22" t="s">
        <v>584</v>
      </c>
    </row>
    <row r="1675" spans="1:4" ht="12.75">
      <c r="A1675" s="28"/>
      <c r="B1675" s="28"/>
      <c r="C1675" s="23">
        <v>2</v>
      </c>
      <c r="D1675" s="24" t="s">
        <v>585</v>
      </c>
    </row>
    <row r="1676" spans="1:4" ht="12.75">
      <c r="A1676" s="28"/>
      <c r="B1676" s="28"/>
      <c r="C1676" s="23">
        <v>3</v>
      </c>
      <c r="D1676" s="24" t="s">
        <v>586</v>
      </c>
    </row>
    <row r="1677" spans="1:4" ht="12.75">
      <c r="A1677" s="28"/>
      <c r="B1677" s="28"/>
      <c r="C1677" s="23">
        <v>4</v>
      </c>
      <c r="D1677" s="24" t="s">
        <v>587</v>
      </c>
    </row>
    <row r="1678" spans="1:4" ht="12.75">
      <c r="A1678" s="28"/>
      <c r="B1678" s="28"/>
      <c r="C1678" s="23">
        <v>5</v>
      </c>
      <c r="D1678" s="24" t="s">
        <v>588</v>
      </c>
    </row>
    <row r="1679" spans="1:4" ht="12.75">
      <c r="A1679" s="28"/>
      <c r="B1679" s="28"/>
      <c r="C1679" s="23">
        <v>6</v>
      </c>
      <c r="D1679" s="24" t="s">
        <v>497</v>
      </c>
    </row>
    <row r="1680" spans="1:4" ht="12.75">
      <c r="A1680" s="28"/>
      <c r="B1680" s="28"/>
      <c r="C1680" s="23">
        <v>7</v>
      </c>
      <c r="D1680" s="24" t="s">
        <v>602</v>
      </c>
    </row>
    <row r="1681" spans="1:4" ht="12.75">
      <c r="A1681" s="28"/>
      <c r="B1681" s="28"/>
      <c r="C1681" s="23">
        <v>8</v>
      </c>
      <c r="D1681" s="24" t="s">
        <v>603</v>
      </c>
    </row>
    <row r="1682" spans="1:4" ht="12.75">
      <c r="A1682" s="28"/>
      <c r="B1682" s="28"/>
      <c r="C1682" s="23">
        <v>9</v>
      </c>
      <c r="D1682" s="24" t="s">
        <v>604</v>
      </c>
    </row>
    <row r="1683" spans="1:4" ht="12.75">
      <c r="A1683" s="28"/>
      <c r="B1683" s="28"/>
      <c r="C1683" s="23">
        <v>10</v>
      </c>
      <c r="D1683" s="24" t="s">
        <v>605</v>
      </c>
    </row>
    <row r="1684" spans="1:4" ht="12.75">
      <c r="A1684" s="28"/>
      <c r="B1684" s="28"/>
      <c r="C1684" s="23">
        <v>99</v>
      </c>
      <c r="D1684" s="24" t="s">
        <v>248</v>
      </c>
    </row>
    <row r="1685" spans="1:4" ht="38.25">
      <c r="A1685" s="27" t="s">
        <v>1515</v>
      </c>
      <c r="B1685" s="27" t="str">
        <f>VLOOKUP(A1685,'Información Variables'!A$5:C$540,3,0)</f>
        <v>Ha acudido a alguna institución para buscar ayuda:¿Cuál(es)? Opcion 3</v>
      </c>
      <c r="C1685" s="21">
        <v>1</v>
      </c>
      <c r="D1685" s="22" t="s">
        <v>584</v>
      </c>
    </row>
    <row r="1686" spans="1:4" ht="12.75">
      <c r="A1686" s="28"/>
      <c r="B1686" s="28"/>
      <c r="C1686" s="23">
        <v>2</v>
      </c>
      <c r="D1686" s="24" t="s">
        <v>585</v>
      </c>
    </row>
    <row r="1687" spans="1:4" ht="12.75">
      <c r="A1687" s="28"/>
      <c r="B1687" s="28"/>
      <c r="C1687" s="23">
        <v>3</v>
      </c>
      <c r="D1687" s="24" t="s">
        <v>586</v>
      </c>
    </row>
    <row r="1688" spans="1:4" ht="12.75">
      <c r="A1688" s="28"/>
      <c r="B1688" s="28"/>
      <c r="C1688" s="23">
        <v>4</v>
      </c>
      <c r="D1688" s="24" t="s">
        <v>587</v>
      </c>
    </row>
    <row r="1689" spans="1:4" ht="12.75">
      <c r="A1689" s="28"/>
      <c r="B1689" s="28"/>
      <c r="C1689" s="23">
        <v>5</v>
      </c>
      <c r="D1689" s="24" t="s">
        <v>588</v>
      </c>
    </row>
    <row r="1690" spans="1:4" ht="12.75">
      <c r="A1690" s="28"/>
      <c r="B1690" s="28"/>
      <c r="C1690" s="23">
        <v>6</v>
      </c>
      <c r="D1690" s="24" t="s">
        <v>497</v>
      </c>
    </row>
    <row r="1691" spans="1:4" ht="12.75">
      <c r="A1691" s="28"/>
      <c r="B1691" s="28"/>
      <c r="C1691" s="23">
        <v>7</v>
      </c>
      <c r="D1691" s="24" t="s">
        <v>602</v>
      </c>
    </row>
    <row r="1692" spans="1:4" ht="12.75">
      <c r="A1692" s="28"/>
      <c r="B1692" s="28"/>
      <c r="C1692" s="23">
        <v>8</v>
      </c>
      <c r="D1692" s="24" t="s">
        <v>603</v>
      </c>
    </row>
    <row r="1693" spans="1:4" ht="12.75">
      <c r="A1693" s="28"/>
      <c r="B1693" s="28"/>
      <c r="C1693" s="23">
        <v>9</v>
      </c>
      <c r="D1693" s="24" t="s">
        <v>604</v>
      </c>
    </row>
    <row r="1694" spans="1:4" ht="12.75">
      <c r="A1694" s="28"/>
      <c r="B1694" s="28"/>
      <c r="C1694" s="23">
        <v>10</v>
      </c>
      <c r="D1694" s="24" t="s">
        <v>605</v>
      </c>
    </row>
    <row r="1695" spans="1:4" ht="12.75">
      <c r="A1695" s="28"/>
      <c r="B1695" s="28"/>
      <c r="C1695" s="23">
        <v>99</v>
      </c>
      <c r="D1695" s="24" t="s">
        <v>248</v>
      </c>
    </row>
    <row r="1696" spans="1:4" ht="51">
      <c r="A1696" s="27" t="s">
        <v>1517</v>
      </c>
      <c r="B1696" s="27" t="str">
        <f>VLOOKUP(A1696,'Información Variables'!A$5:C$540,3,0)</f>
        <v>Ha acudido a alguna institución para buscar ayuda. Porque no? Opcion 1</v>
      </c>
      <c r="C1696" s="21">
        <v>1</v>
      </c>
      <c r="D1696" s="22" t="s">
        <v>590</v>
      </c>
    </row>
    <row r="1697" spans="1:4" ht="12.75">
      <c r="A1697" s="28"/>
      <c r="B1697" s="28"/>
      <c r="C1697" s="23">
        <v>2</v>
      </c>
      <c r="D1697" s="24" t="s">
        <v>591</v>
      </c>
    </row>
    <row r="1698" spans="1:4" ht="12.75">
      <c r="A1698" s="28"/>
      <c r="B1698" s="28"/>
      <c r="C1698" s="23">
        <v>3</v>
      </c>
      <c r="D1698" s="24" t="s">
        <v>592</v>
      </c>
    </row>
    <row r="1699" spans="1:4" ht="12.75">
      <c r="A1699" s="28"/>
      <c r="B1699" s="28"/>
      <c r="C1699" s="23">
        <v>4</v>
      </c>
      <c r="D1699" s="24" t="s">
        <v>593</v>
      </c>
    </row>
    <row r="1700" spans="1:4" ht="12.75">
      <c r="A1700" s="28"/>
      <c r="B1700" s="28"/>
      <c r="C1700" s="23">
        <v>5</v>
      </c>
      <c r="D1700" s="24" t="s">
        <v>594</v>
      </c>
    </row>
    <row r="1701" spans="1:4" ht="12.75">
      <c r="A1701" s="28"/>
      <c r="B1701" s="28"/>
      <c r="C1701" s="23">
        <v>6</v>
      </c>
      <c r="D1701" s="24" t="s">
        <v>595</v>
      </c>
    </row>
    <row r="1702" spans="1:4" ht="12.75">
      <c r="A1702" s="28"/>
      <c r="B1702" s="28"/>
      <c r="C1702" s="23">
        <v>7</v>
      </c>
      <c r="D1702" s="24" t="s">
        <v>596</v>
      </c>
    </row>
    <row r="1703" spans="1:4" ht="12.75">
      <c r="A1703" s="28"/>
      <c r="B1703" s="28"/>
      <c r="C1703" s="23">
        <v>8</v>
      </c>
      <c r="D1703" s="24" t="s">
        <v>597</v>
      </c>
    </row>
    <row r="1704" spans="1:4" ht="12.75">
      <c r="A1704" s="28"/>
      <c r="B1704" s="28"/>
      <c r="C1704" s="23">
        <v>9</v>
      </c>
      <c r="D1704" s="24" t="s">
        <v>598</v>
      </c>
    </row>
    <row r="1705" spans="1:4" ht="12.75">
      <c r="A1705" s="28"/>
      <c r="B1705" s="28"/>
      <c r="C1705" s="23">
        <v>10</v>
      </c>
      <c r="D1705" s="24" t="s">
        <v>599</v>
      </c>
    </row>
    <row r="1706" spans="1:4" ht="12.75">
      <c r="A1706" s="28"/>
      <c r="B1706" s="28"/>
      <c r="C1706" s="23">
        <v>99</v>
      </c>
      <c r="D1706" s="24" t="s">
        <v>248</v>
      </c>
    </row>
    <row r="1707" spans="1:4" ht="51">
      <c r="A1707" s="27" t="s">
        <v>1519</v>
      </c>
      <c r="B1707" s="27" t="str">
        <f>VLOOKUP(A1707,'Información Variables'!A$5:C$540,3,0)</f>
        <v>Ha acudido a alguna institución para buscar ayuda. Porque no? Opcion 2</v>
      </c>
      <c r="C1707" s="21">
        <v>1</v>
      </c>
      <c r="D1707" s="22" t="s">
        <v>590</v>
      </c>
    </row>
    <row r="1708" spans="1:4" ht="12.75">
      <c r="A1708" s="28"/>
      <c r="B1708" s="28"/>
      <c r="C1708" s="23">
        <v>2</v>
      </c>
      <c r="D1708" s="24" t="s">
        <v>591</v>
      </c>
    </row>
    <row r="1709" spans="1:4" ht="12.75">
      <c r="A1709" s="28"/>
      <c r="B1709" s="28"/>
      <c r="C1709" s="23">
        <v>3</v>
      </c>
      <c r="D1709" s="24" t="s">
        <v>592</v>
      </c>
    </row>
    <row r="1710" spans="1:4" ht="12.75">
      <c r="A1710" s="28"/>
      <c r="B1710" s="28"/>
      <c r="C1710" s="23">
        <v>4</v>
      </c>
      <c r="D1710" s="24" t="s">
        <v>593</v>
      </c>
    </row>
    <row r="1711" spans="1:4" ht="12.75">
      <c r="A1711" s="28"/>
      <c r="B1711" s="28"/>
      <c r="C1711" s="23">
        <v>5</v>
      </c>
      <c r="D1711" s="24" t="s">
        <v>594</v>
      </c>
    </row>
    <row r="1712" spans="1:4" ht="12.75">
      <c r="A1712" s="28"/>
      <c r="B1712" s="28"/>
      <c r="C1712" s="23">
        <v>6</v>
      </c>
      <c r="D1712" s="24" t="s">
        <v>595</v>
      </c>
    </row>
    <row r="1713" spans="1:4" ht="12.75">
      <c r="A1713" s="28"/>
      <c r="B1713" s="28"/>
      <c r="C1713" s="23">
        <v>7</v>
      </c>
      <c r="D1713" s="24" t="s">
        <v>596</v>
      </c>
    </row>
    <row r="1714" spans="1:4" ht="12.75">
      <c r="A1714" s="28"/>
      <c r="B1714" s="28"/>
      <c r="C1714" s="23">
        <v>8</v>
      </c>
      <c r="D1714" s="24" t="s">
        <v>597</v>
      </c>
    </row>
    <row r="1715" spans="1:4" ht="12.75">
      <c r="A1715" s="28"/>
      <c r="B1715" s="28"/>
      <c r="C1715" s="23">
        <v>9</v>
      </c>
      <c r="D1715" s="24" t="s">
        <v>598</v>
      </c>
    </row>
    <row r="1716" spans="1:4" ht="12.75">
      <c r="A1716" s="28"/>
      <c r="B1716" s="28"/>
      <c r="C1716" s="23">
        <v>10</v>
      </c>
      <c r="D1716" s="24" t="s">
        <v>599</v>
      </c>
    </row>
    <row r="1717" spans="1:4" ht="12.75">
      <c r="A1717" s="28"/>
      <c r="B1717" s="28"/>
      <c r="C1717" s="23">
        <v>99</v>
      </c>
      <c r="D1717" s="24" t="s">
        <v>248</v>
      </c>
    </row>
    <row r="1718" spans="1:4" ht="51">
      <c r="A1718" s="27" t="s">
        <v>1523</v>
      </c>
      <c r="B1718" s="27" t="str">
        <f>VLOOKUP(A1718,'Información Variables'!A$5:C$540,3,0)</f>
        <v>Ha acudido a alguna institución para buscar ayuda. Porque no? Opcion 3</v>
      </c>
      <c r="C1718" s="21">
        <v>1</v>
      </c>
      <c r="D1718" s="22" t="s">
        <v>590</v>
      </c>
    </row>
    <row r="1719" spans="1:4" ht="12.75">
      <c r="A1719" s="28"/>
      <c r="B1719" s="28"/>
      <c r="C1719" s="23">
        <v>2</v>
      </c>
      <c r="D1719" s="24" t="s">
        <v>591</v>
      </c>
    </row>
    <row r="1720" spans="1:4" ht="12.75">
      <c r="A1720" s="28"/>
      <c r="B1720" s="28"/>
      <c r="C1720" s="23">
        <v>3</v>
      </c>
      <c r="D1720" s="24" t="s">
        <v>592</v>
      </c>
    </row>
    <row r="1721" spans="1:4" ht="12.75">
      <c r="A1721" s="28"/>
      <c r="B1721" s="28"/>
      <c r="C1721" s="23">
        <v>4</v>
      </c>
      <c r="D1721" s="24" t="s">
        <v>593</v>
      </c>
    </row>
    <row r="1722" spans="1:4" ht="12.75">
      <c r="A1722" s="28"/>
      <c r="B1722" s="28"/>
      <c r="C1722" s="23">
        <v>5</v>
      </c>
      <c r="D1722" s="24" t="s">
        <v>594</v>
      </c>
    </row>
    <row r="1723" spans="1:4" ht="12.75">
      <c r="A1723" s="28"/>
      <c r="B1723" s="28"/>
      <c r="C1723" s="23">
        <v>6</v>
      </c>
      <c r="D1723" s="24" t="s">
        <v>595</v>
      </c>
    </row>
    <row r="1724" spans="1:4" ht="12.75">
      <c r="A1724" s="28"/>
      <c r="B1724" s="28"/>
      <c r="C1724" s="23">
        <v>7</v>
      </c>
      <c r="D1724" s="24" t="s">
        <v>596</v>
      </c>
    </row>
    <row r="1725" spans="1:4" ht="12.75">
      <c r="A1725" s="28"/>
      <c r="B1725" s="28"/>
      <c r="C1725" s="23">
        <v>8</v>
      </c>
      <c r="D1725" s="24" t="s">
        <v>597</v>
      </c>
    </row>
    <row r="1726" spans="1:4" ht="12.75">
      <c r="A1726" s="28"/>
      <c r="B1726" s="28"/>
      <c r="C1726" s="23">
        <v>9</v>
      </c>
      <c r="D1726" s="24" t="s">
        <v>598</v>
      </c>
    </row>
    <row r="1727" spans="1:4" ht="12.75">
      <c r="A1727" s="28"/>
      <c r="B1727" s="28"/>
      <c r="C1727" s="23">
        <v>10</v>
      </c>
      <c r="D1727" s="24" t="s">
        <v>599</v>
      </c>
    </row>
    <row r="1728" spans="1:4" ht="12.75">
      <c r="A1728" s="28"/>
      <c r="B1728" s="28"/>
      <c r="C1728" s="23">
        <v>99</v>
      </c>
      <c r="D1728" s="24" t="s">
        <v>248</v>
      </c>
    </row>
    <row r="1729" spans="1:4" ht="63.75">
      <c r="A1729" s="27" t="s">
        <v>1525</v>
      </c>
      <c r="B1729" s="27" t="str">
        <f>VLOOKUP(A1729,'Información Variables'!A$5:C$540,3,0)</f>
        <v>Usted ha sido maltratado o abusado sexualmente  por algún miembro de este hogar en los últimos doce meses</v>
      </c>
      <c r="C1729" s="21">
        <v>0</v>
      </c>
      <c r="D1729" s="22" t="s">
        <v>606</v>
      </c>
    </row>
    <row r="1730" spans="1:4" ht="12.75">
      <c r="A1730" s="28"/>
      <c r="B1730" s="28"/>
      <c r="C1730" s="23">
        <v>1</v>
      </c>
      <c r="D1730" s="24" t="s">
        <v>601</v>
      </c>
    </row>
    <row r="1731" spans="1:4" ht="12.75">
      <c r="A1731" s="28"/>
      <c r="B1731" s="28"/>
      <c r="C1731" s="23">
        <v>99</v>
      </c>
      <c r="D1731" s="24" t="s">
        <v>583</v>
      </c>
    </row>
    <row r="1732" spans="1:4" ht="63.75">
      <c r="A1732" s="27" t="s">
        <v>1527</v>
      </c>
      <c r="B1732" s="27" t="str">
        <f>VLOOKUP(A1732,'Información Variables'!A$5:C$540,3,0)</f>
        <v>Usted ha sido maltratado o abusado sexualmente  por algún miembro de este hogar en los últimos doce meses Esposo (a)</v>
      </c>
      <c r="C1732" s="21">
        <v>1</v>
      </c>
      <c r="D1732" s="22" t="s">
        <v>577</v>
      </c>
    </row>
    <row r="1733" spans="1:4" ht="12.75">
      <c r="A1733" s="28"/>
      <c r="B1733" s="28"/>
      <c r="C1733" s="23">
        <v>2</v>
      </c>
      <c r="D1733" s="24" t="s">
        <v>576</v>
      </c>
    </row>
    <row r="1734" spans="1:4" ht="12.75">
      <c r="A1734" s="28"/>
      <c r="B1734" s="28"/>
      <c r="C1734" s="23">
        <v>99</v>
      </c>
      <c r="D1734" s="24" t="s">
        <v>360</v>
      </c>
    </row>
    <row r="1735" spans="1:4" ht="76.5">
      <c r="A1735" s="27" t="s">
        <v>1529</v>
      </c>
      <c r="B1735" s="27" t="str">
        <f>VLOOKUP(A1735,'Información Variables'!A$5:C$540,3,0)</f>
        <v>Cuando Usted ha sido maltratado o abusado sexualmente  por algún miembro de este hogar en los últimos doce meses Esposo (a)</v>
      </c>
      <c r="C1735" s="21">
        <v>1</v>
      </c>
      <c r="D1735" s="22" t="s">
        <v>578</v>
      </c>
    </row>
    <row r="1736" spans="1:4" ht="12.75">
      <c r="A1736" s="28"/>
      <c r="B1736" s="28"/>
      <c r="C1736" s="23">
        <v>2</v>
      </c>
      <c r="D1736" s="24" t="s">
        <v>579</v>
      </c>
    </row>
    <row r="1737" spans="1:4" ht="12.75">
      <c r="A1737" s="28"/>
      <c r="B1737" s="28"/>
      <c r="C1737" s="23">
        <v>3</v>
      </c>
      <c r="D1737" s="24" t="s">
        <v>580</v>
      </c>
    </row>
    <row r="1738" spans="1:4" ht="63.75">
      <c r="A1738" s="27" t="s">
        <v>1531</v>
      </c>
      <c r="B1738" s="27" t="str">
        <f>VLOOKUP(A1738,'Información Variables'!A$5:C$540,3,0)</f>
        <v>Usted ha sido maltratado o abusado sexualmente  por algún miembro de este hogar en los últimos doce meses Compañero (a)</v>
      </c>
      <c r="C1738" s="21">
        <v>1</v>
      </c>
      <c r="D1738" s="22" t="s">
        <v>577</v>
      </c>
    </row>
    <row r="1739" spans="1:4" ht="12.75">
      <c r="A1739" s="28"/>
      <c r="B1739" s="28"/>
      <c r="C1739" s="23">
        <v>2</v>
      </c>
      <c r="D1739" s="24" t="s">
        <v>576</v>
      </c>
    </row>
    <row r="1740" spans="1:4" ht="12.75">
      <c r="A1740" s="28"/>
      <c r="B1740" s="28"/>
      <c r="C1740" s="23">
        <v>99</v>
      </c>
      <c r="D1740" s="24" t="s">
        <v>360</v>
      </c>
    </row>
    <row r="1741" spans="1:4" ht="76.5">
      <c r="A1741" s="27" t="s">
        <v>1533</v>
      </c>
      <c r="B1741" s="27" t="str">
        <f>VLOOKUP(A1741,'Información Variables'!A$5:C$540,3,0)</f>
        <v>Cuando Usted ha sido maltratado o abusado sexualmente  por algún miembro de este hogar en los últimos doce meses Compañero (a)</v>
      </c>
      <c r="C1741" s="21">
        <v>1</v>
      </c>
      <c r="D1741" s="22" t="s">
        <v>578</v>
      </c>
    </row>
    <row r="1742" spans="1:4" ht="12.75">
      <c r="A1742" s="28"/>
      <c r="B1742" s="28"/>
      <c r="C1742" s="23">
        <v>2</v>
      </c>
      <c r="D1742" s="24" t="s">
        <v>579</v>
      </c>
    </row>
    <row r="1743" spans="1:4" ht="12.75">
      <c r="A1743" s="28"/>
      <c r="B1743" s="28"/>
      <c r="C1743" s="23">
        <v>3</v>
      </c>
      <c r="D1743" s="24" t="s">
        <v>580</v>
      </c>
    </row>
    <row r="1744" spans="1:4" ht="63.75">
      <c r="A1744" s="27" t="s">
        <v>1535</v>
      </c>
      <c r="B1744" s="27" t="str">
        <f>VLOOKUP(A1744,'Información Variables'!A$5:C$540,3,0)</f>
        <v>Usted ha sido maltratado o abusado sexualmente  por algún miembro de este hogar en los últimos doce meses Madre</v>
      </c>
      <c r="C1744" s="21">
        <v>1</v>
      </c>
      <c r="D1744" s="22" t="s">
        <v>577</v>
      </c>
    </row>
    <row r="1745" spans="1:4" ht="12.75">
      <c r="A1745" s="28"/>
      <c r="B1745" s="28"/>
      <c r="C1745" s="23">
        <v>2</v>
      </c>
      <c r="D1745" s="24" t="s">
        <v>576</v>
      </c>
    </row>
    <row r="1746" spans="1:4" ht="12.75">
      <c r="A1746" s="28"/>
      <c r="B1746" s="28"/>
      <c r="C1746" s="23">
        <v>99</v>
      </c>
      <c r="D1746" s="24" t="s">
        <v>360</v>
      </c>
    </row>
    <row r="1747" spans="1:4" ht="76.5">
      <c r="A1747" s="27" t="s">
        <v>1537</v>
      </c>
      <c r="B1747" s="27" t="str">
        <f>VLOOKUP(A1747,'Información Variables'!A$5:C$540,3,0)</f>
        <v>Cuando Usted ha sido maltratado o abusado sexualmente  por algún miembro de este hogar en los últimos doce meses Madre</v>
      </c>
      <c r="C1747" s="21">
        <v>1</v>
      </c>
      <c r="D1747" s="22" t="s">
        <v>578</v>
      </c>
    </row>
    <row r="1748" spans="1:4" ht="12.75">
      <c r="A1748" s="28"/>
      <c r="B1748" s="28"/>
      <c r="C1748" s="23">
        <v>2</v>
      </c>
      <c r="D1748" s="24" t="s">
        <v>579</v>
      </c>
    </row>
    <row r="1749" spans="1:4" ht="12.75">
      <c r="A1749" s="28"/>
      <c r="B1749" s="28"/>
      <c r="C1749" s="23">
        <v>3</v>
      </c>
      <c r="D1749" s="24" t="s">
        <v>580</v>
      </c>
    </row>
    <row r="1750" spans="1:4" ht="63.75">
      <c r="A1750" s="27" t="s">
        <v>1539</v>
      </c>
      <c r="B1750" s="27" t="str">
        <f>VLOOKUP(A1750,'Información Variables'!A$5:C$540,3,0)</f>
        <v>Usted ha sido maltratado o abusado sexualmente  por algún miembro de este hogar en los últimos doce meses Padre</v>
      </c>
      <c r="C1750" s="21">
        <v>1</v>
      </c>
      <c r="D1750" s="22" t="s">
        <v>577</v>
      </c>
    </row>
    <row r="1751" spans="1:4" ht="12.75">
      <c r="A1751" s="28"/>
      <c r="B1751" s="28"/>
      <c r="C1751" s="23">
        <v>2</v>
      </c>
      <c r="D1751" s="24" t="s">
        <v>576</v>
      </c>
    </row>
    <row r="1752" spans="1:4" ht="12.75">
      <c r="A1752" s="28"/>
      <c r="B1752" s="28"/>
      <c r="C1752" s="23">
        <v>99</v>
      </c>
      <c r="D1752" s="24" t="s">
        <v>360</v>
      </c>
    </row>
    <row r="1753" spans="1:4" ht="76.5">
      <c r="A1753" s="27" t="s">
        <v>1541</v>
      </c>
      <c r="B1753" s="27" t="str">
        <f>VLOOKUP(A1753,'Información Variables'!A$5:C$540,3,0)</f>
        <v>Cuando Usted ha sido maltratado o abusado sexualmente  por algún miembro de este hogar en los últimos doce meses Padre</v>
      </c>
      <c r="C1753" s="21">
        <v>1</v>
      </c>
      <c r="D1753" s="22" t="s">
        <v>578</v>
      </c>
    </row>
    <row r="1754" spans="1:4" ht="12.75">
      <c r="A1754" s="28"/>
      <c r="B1754" s="28"/>
      <c r="C1754" s="23">
        <v>2</v>
      </c>
      <c r="D1754" s="24" t="s">
        <v>579</v>
      </c>
    </row>
    <row r="1755" spans="1:4" ht="12.75">
      <c r="A1755" s="28"/>
      <c r="B1755" s="28"/>
      <c r="C1755" s="23">
        <v>3</v>
      </c>
      <c r="D1755" s="24" t="s">
        <v>580</v>
      </c>
    </row>
    <row r="1756" spans="1:4" ht="63.75">
      <c r="A1756" s="27" t="s">
        <v>1543</v>
      </c>
      <c r="B1756" s="27" t="str">
        <f>VLOOKUP(A1756,'Información Variables'!A$5:C$540,3,0)</f>
        <v>Usted ha sido maltratado o abusado sexualmente  por algún miembro de este hogar en los últimos doce meses Hijo (a)</v>
      </c>
      <c r="C1756" s="21">
        <v>1</v>
      </c>
      <c r="D1756" s="22" t="s">
        <v>577</v>
      </c>
    </row>
    <row r="1757" spans="1:4" ht="12.75">
      <c r="A1757" s="28"/>
      <c r="B1757" s="28"/>
      <c r="C1757" s="23">
        <v>2</v>
      </c>
      <c r="D1757" s="24" t="s">
        <v>576</v>
      </c>
    </row>
    <row r="1758" spans="1:4" ht="12.75">
      <c r="A1758" s="28"/>
      <c r="B1758" s="28"/>
      <c r="C1758" s="23">
        <v>99</v>
      </c>
      <c r="D1758" s="24" t="s">
        <v>360</v>
      </c>
    </row>
    <row r="1759" spans="1:4" ht="76.5">
      <c r="A1759" s="27" t="s">
        <v>1545</v>
      </c>
      <c r="B1759" s="27" t="str">
        <f>VLOOKUP(A1759,'Información Variables'!A$5:C$540,3,0)</f>
        <v>Cuando Usted ha sido maltratado o abusado sexualmente  por algún miembro de este hogar en los últimos doce meses Hijo (a)</v>
      </c>
      <c r="C1759" s="21">
        <v>1</v>
      </c>
      <c r="D1759" s="22" t="s">
        <v>578</v>
      </c>
    </row>
    <row r="1760" spans="1:4" ht="12.75">
      <c r="A1760" s="28"/>
      <c r="B1760" s="28"/>
      <c r="C1760" s="23">
        <v>2</v>
      </c>
      <c r="D1760" s="24" t="s">
        <v>579</v>
      </c>
    </row>
    <row r="1761" spans="1:4" ht="12.75">
      <c r="A1761" s="28"/>
      <c r="B1761" s="28"/>
      <c r="C1761" s="23">
        <v>3</v>
      </c>
      <c r="D1761" s="24" t="s">
        <v>580</v>
      </c>
    </row>
    <row r="1762" spans="1:4" ht="63.75">
      <c r="A1762" s="27" t="s">
        <v>1547</v>
      </c>
      <c r="B1762" s="27" t="str">
        <f>VLOOKUP(A1762,'Información Variables'!A$5:C$540,3,0)</f>
        <v>Usted ha sido maltratado o abusado sexualmente  por algún miembro de este hogar en los últimos doce meses Hijastro (a)</v>
      </c>
      <c r="C1762" s="21">
        <v>1</v>
      </c>
      <c r="D1762" s="22" t="s">
        <v>577</v>
      </c>
    </row>
    <row r="1763" spans="1:4" ht="12.75">
      <c r="A1763" s="28"/>
      <c r="B1763" s="28"/>
      <c r="C1763" s="23">
        <v>2</v>
      </c>
      <c r="D1763" s="24" t="s">
        <v>576</v>
      </c>
    </row>
    <row r="1764" spans="1:4" ht="12.75">
      <c r="A1764" s="28"/>
      <c r="B1764" s="28"/>
      <c r="C1764" s="23">
        <v>99</v>
      </c>
      <c r="D1764" s="24" t="s">
        <v>360</v>
      </c>
    </row>
    <row r="1765" spans="1:4" ht="76.5">
      <c r="A1765" s="27" t="s">
        <v>1549</v>
      </c>
      <c r="B1765" s="27" t="str">
        <f>VLOOKUP(A1765,'Información Variables'!A$5:C$540,3,0)</f>
        <v>Cuando Usted ha sido maltratado o abusado sexualmente  por algún miembro de este hogar en los últimos doce meses Hijastro (a)</v>
      </c>
      <c r="C1765" s="21">
        <v>1</v>
      </c>
      <c r="D1765" s="22" t="s">
        <v>578</v>
      </c>
    </row>
    <row r="1766" spans="1:4" ht="12.75">
      <c r="A1766" s="28"/>
      <c r="B1766" s="28"/>
      <c r="C1766" s="23">
        <v>2</v>
      </c>
      <c r="D1766" s="24" t="s">
        <v>579</v>
      </c>
    </row>
    <row r="1767" spans="1:4" ht="12.75">
      <c r="A1767" s="28"/>
      <c r="B1767" s="28"/>
      <c r="C1767" s="23">
        <v>3</v>
      </c>
      <c r="D1767" s="24" t="s">
        <v>580</v>
      </c>
    </row>
    <row r="1768" spans="1:4" ht="63.75">
      <c r="A1768" s="27" t="s">
        <v>1551</v>
      </c>
      <c r="B1768" s="27" t="str">
        <f>VLOOKUP(A1768,'Información Variables'!A$5:C$540,3,0)</f>
        <v>Usted ha sido maltratado o abusado sexualmente  por algún miembro de este hogar en los últimos doce meses Abuelo (a)</v>
      </c>
      <c r="C1768" s="21">
        <v>1</v>
      </c>
      <c r="D1768" s="22" t="s">
        <v>577</v>
      </c>
    </row>
    <row r="1769" spans="1:4" ht="12.75">
      <c r="A1769" s="28"/>
      <c r="B1769" s="28"/>
      <c r="C1769" s="23">
        <v>2</v>
      </c>
      <c r="D1769" s="24" t="s">
        <v>576</v>
      </c>
    </row>
    <row r="1770" spans="1:4" ht="12.75">
      <c r="A1770" s="28"/>
      <c r="B1770" s="28"/>
      <c r="C1770" s="23">
        <v>99</v>
      </c>
      <c r="D1770" s="24" t="s">
        <v>360</v>
      </c>
    </row>
    <row r="1771" spans="1:4" ht="76.5">
      <c r="A1771" s="27" t="s">
        <v>1553</v>
      </c>
      <c r="B1771" s="27" t="str">
        <f>VLOOKUP(A1771,'Información Variables'!A$5:C$540,3,0)</f>
        <v>Cuando Usted ha sido maltratado o abusado sexualmente  por algún miembro de este hogar en los últimos doce meses Abuelo (a)</v>
      </c>
      <c r="C1771" s="21">
        <v>1</v>
      </c>
      <c r="D1771" s="22" t="s">
        <v>578</v>
      </c>
    </row>
    <row r="1772" spans="1:4" ht="12.75">
      <c r="A1772" s="28"/>
      <c r="B1772" s="28"/>
      <c r="C1772" s="23">
        <v>2</v>
      </c>
      <c r="D1772" s="24" t="s">
        <v>579</v>
      </c>
    </row>
    <row r="1773" spans="1:4" ht="12.75">
      <c r="A1773" s="28"/>
      <c r="B1773" s="28"/>
      <c r="C1773" s="23">
        <v>3</v>
      </c>
      <c r="D1773" s="24" t="s">
        <v>580</v>
      </c>
    </row>
    <row r="1774" spans="1:4" ht="63.75">
      <c r="A1774" s="27" t="s">
        <v>1555</v>
      </c>
      <c r="B1774" s="27" t="str">
        <f>VLOOKUP(A1774,'Información Variables'!A$5:C$540,3,0)</f>
        <v>Usted ha sido maltratado o abusado sexualmente  por algún miembro de este hogar en los últimos doce meses Tio (a)</v>
      </c>
      <c r="C1774" s="21">
        <v>1</v>
      </c>
      <c r="D1774" s="22" t="s">
        <v>577</v>
      </c>
    </row>
    <row r="1775" spans="1:4" ht="12.75">
      <c r="A1775" s="28"/>
      <c r="B1775" s="28"/>
      <c r="C1775" s="23">
        <v>2</v>
      </c>
      <c r="D1775" s="24" t="s">
        <v>576</v>
      </c>
    </row>
    <row r="1776" spans="1:4" ht="12.75">
      <c r="A1776" s="28"/>
      <c r="B1776" s="28"/>
      <c r="C1776" s="23">
        <v>99</v>
      </c>
      <c r="D1776" s="24" t="s">
        <v>360</v>
      </c>
    </row>
    <row r="1777" spans="1:4" ht="76.5">
      <c r="A1777" s="27" t="s">
        <v>1557</v>
      </c>
      <c r="B1777" s="27" t="str">
        <f>VLOOKUP(A1777,'Información Variables'!A$5:C$540,3,0)</f>
        <v>Cuando Usted ha sido maltratado o abusado sexualmente  por algún miembro de este hogar en los últimos doce meses Tio (a)</v>
      </c>
      <c r="C1777" s="21">
        <v>1</v>
      </c>
      <c r="D1777" s="22" t="s">
        <v>578</v>
      </c>
    </row>
    <row r="1778" spans="1:4" ht="12.75">
      <c r="A1778" s="28"/>
      <c r="B1778" s="28"/>
      <c r="C1778" s="23">
        <v>2</v>
      </c>
      <c r="D1778" s="24" t="s">
        <v>579</v>
      </c>
    </row>
    <row r="1779" spans="1:4" ht="12.75">
      <c r="A1779" s="28"/>
      <c r="B1779" s="28"/>
      <c r="C1779" s="23">
        <v>3</v>
      </c>
      <c r="D1779" s="24" t="s">
        <v>580</v>
      </c>
    </row>
    <row r="1780" spans="1:4" ht="63.75">
      <c r="A1780" s="27" t="s">
        <v>1559</v>
      </c>
      <c r="B1780" s="27" t="str">
        <f>VLOOKUP(A1780,'Información Variables'!A$5:C$540,3,0)</f>
        <v>Usted ha sido maltratado o abusado sexualmente  por algún miembro de este hogar en los últimos doce meses Hermano (a)</v>
      </c>
      <c r="C1780" s="21">
        <v>1</v>
      </c>
      <c r="D1780" s="22" t="s">
        <v>577</v>
      </c>
    </row>
    <row r="1781" spans="1:4" ht="12.75">
      <c r="A1781" s="28"/>
      <c r="B1781" s="28"/>
      <c r="C1781" s="23">
        <v>2</v>
      </c>
      <c r="D1781" s="24" t="s">
        <v>576</v>
      </c>
    </row>
    <row r="1782" spans="1:4" ht="12.75">
      <c r="A1782" s="28"/>
      <c r="B1782" s="28"/>
      <c r="C1782" s="23">
        <v>99</v>
      </c>
      <c r="D1782" s="24" t="s">
        <v>360</v>
      </c>
    </row>
    <row r="1783" spans="1:4" ht="76.5">
      <c r="A1783" s="27" t="s">
        <v>1561</v>
      </c>
      <c r="B1783" s="27" t="str">
        <f>VLOOKUP(A1783,'Información Variables'!A$5:C$540,3,0)</f>
        <v>Cuando Usted ha sido maltratado o abusado sexualmente  por algún miembro de este hogar en los últimos doce meses Hermano (a)</v>
      </c>
      <c r="C1783" s="21">
        <v>1</v>
      </c>
      <c r="D1783" s="22" t="s">
        <v>578</v>
      </c>
    </row>
    <row r="1784" spans="1:4" ht="12.75">
      <c r="A1784" s="28"/>
      <c r="B1784" s="28"/>
      <c r="C1784" s="23">
        <v>2</v>
      </c>
      <c r="D1784" s="24" t="s">
        <v>579</v>
      </c>
    </row>
    <row r="1785" spans="1:4" ht="12.75">
      <c r="A1785" s="28"/>
      <c r="B1785" s="28"/>
      <c r="C1785" s="23">
        <v>3</v>
      </c>
      <c r="D1785" s="24" t="s">
        <v>580</v>
      </c>
    </row>
    <row r="1786" spans="1:4" ht="63.75">
      <c r="A1786" s="27" t="s">
        <v>1563</v>
      </c>
      <c r="B1786" s="27" t="str">
        <f>VLOOKUP(A1786,'Información Variables'!A$5:C$540,3,0)</f>
        <v>Usted ha sido maltratado o abusado sexualmente  por algún miembro de este hogar en los últimos doce meses Padrastro</v>
      </c>
      <c r="C1786" s="21">
        <v>1</v>
      </c>
      <c r="D1786" s="22" t="s">
        <v>577</v>
      </c>
    </row>
    <row r="1787" spans="1:4" ht="12.75">
      <c r="A1787" s="28"/>
      <c r="B1787" s="28"/>
      <c r="C1787" s="23">
        <v>2</v>
      </c>
      <c r="D1787" s="24" t="s">
        <v>576</v>
      </c>
    </row>
    <row r="1788" spans="1:4" ht="12.75">
      <c r="A1788" s="28"/>
      <c r="B1788" s="28"/>
      <c r="C1788" s="23">
        <v>99</v>
      </c>
      <c r="D1788" s="24" t="s">
        <v>360</v>
      </c>
    </row>
    <row r="1789" spans="1:4" ht="76.5">
      <c r="A1789" s="27" t="s">
        <v>1565</v>
      </c>
      <c r="B1789" s="27" t="str">
        <f>VLOOKUP(A1789,'Información Variables'!A$5:C$540,3,0)</f>
        <v>Cuando Usted ha sido maltratado o abusado sexualmente  por algún miembro de este hogar en los últimos doce meses Padrastro</v>
      </c>
      <c r="C1789" s="21">
        <v>1</v>
      </c>
      <c r="D1789" s="22" t="s">
        <v>578</v>
      </c>
    </row>
    <row r="1790" spans="1:4" ht="12.75">
      <c r="A1790" s="28"/>
      <c r="B1790" s="28"/>
      <c r="C1790" s="23">
        <v>2</v>
      </c>
      <c r="D1790" s="24" t="s">
        <v>579</v>
      </c>
    </row>
    <row r="1791" spans="1:4" ht="12.75">
      <c r="A1791" s="28"/>
      <c r="B1791" s="28"/>
      <c r="C1791" s="23">
        <v>3</v>
      </c>
      <c r="D1791" s="24" t="s">
        <v>580</v>
      </c>
    </row>
    <row r="1792" spans="1:4" ht="63.75">
      <c r="A1792" s="27" t="s">
        <v>1567</v>
      </c>
      <c r="B1792" s="27" t="str">
        <f>VLOOKUP(A1792,'Información Variables'!A$5:C$540,3,0)</f>
        <v>Usted ha sido maltratado o abusado sexualmente  por algún miembro de este hogar en los últimos doce meses Madrastra</v>
      </c>
      <c r="C1792" s="21">
        <v>1</v>
      </c>
      <c r="D1792" s="22" t="s">
        <v>577</v>
      </c>
    </row>
    <row r="1793" spans="1:4" ht="12.75">
      <c r="A1793" s="28"/>
      <c r="B1793" s="28"/>
      <c r="C1793" s="23">
        <v>2</v>
      </c>
      <c r="D1793" s="24" t="s">
        <v>576</v>
      </c>
    </row>
    <row r="1794" spans="1:4" ht="12.75">
      <c r="A1794" s="28"/>
      <c r="B1794" s="28"/>
      <c r="C1794" s="23">
        <v>99</v>
      </c>
      <c r="D1794" s="24" t="s">
        <v>360</v>
      </c>
    </row>
    <row r="1795" spans="1:4" ht="76.5">
      <c r="A1795" s="27" t="s">
        <v>1569</v>
      </c>
      <c r="B1795" s="27" t="str">
        <f>VLOOKUP(A1795,'Información Variables'!A$5:C$540,3,0)</f>
        <v>Cuando Usted ha sido maltratado o abusado sexualmente  por algún miembro de este hogar en los últimos doce meses Madrastra</v>
      </c>
      <c r="C1795" s="21">
        <v>1</v>
      </c>
      <c r="D1795" s="22" t="s">
        <v>578</v>
      </c>
    </row>
    <row r="1796" spans="1:4" ht="12.75">
      <c r="A1796" s="28"/>
      <c r="B1796" s="28"/>
      <c r="C1796" s="23">
        <v>2</v>
      </c>
      <c r="D1796" s="24" t="s">
        <v>579</v>
      </c>
    </row>
    <row r="1797" spans="1:4" ht="12.75">
      <c r="A1797" s="28"/>
      <c r="B1797" s="28"/>
      <c r="C1797" s="23">
        <v>3</v>
      </c>
      <c r="D1797" s="24" t="s">
        <v>580</v>
      </c>
    </row>
    <row r="1798" spans="1:4" ht="63.75">
      <c r="A1798" s="27" t="s">
        <v>1571</v>
      </c>
      <c r="B1798" s="27" t="str">
        <f>VLOOKUP(A1798,'Información Variables'!A$5:C$540,3,0)</f>
        <v>Usted ha sido maltratado o abusado sexualmente  por algún miembro de este hogar en los últimos doce meses Otro</v>
      </c>
      <c r="C1798" s="21">
        <v>1</v>
      </c>
      <c r="D1798" s="22" t="s">
        <v>577</v>
      </c>
    </row>
    <row r="1799" spans="1:4" ht="12.75">
      <c r="A1799" s="28"/>
      <c r="B1799" s="28"/>
      <c r="C1799" s="23">
        <v>2</v>
      </c>
      <c r="D1799" s="24" t="s">
        <v>576</v>
      </c>
    </row>
    <row r="1800" spans="1:4" ht="12.75">
      <c r="A1800" s="28"/>
      <c r="B1800" s="28"/>
      <c r="C1800" s="23">
        <v>99</v>
      </c>
      <c r="D1800" s="24" t="s">
        <v>360</v>
      </c>
    </row>
    <row r="1801" spans="1:4" ht="76.5">
      <c r="A1801" s="27" t="s">
        <v>1573</v>
      </c>
      <c r="B1801" s="27" t="str">
        <f>VLOOKUP(A1801,'Información Variables'!A$5:C$540,3,0)</f>
        <v>Cuando Usted ha sido maltratado o abusado sexualmente  por algún miembro de este hogar en los últimos doce meses Otro</v>
      </c>
      <c r="C1801" s="21">
        <v>1</v>
      </c>
      <c r="D1801" s="22" t="s">
        <v>578</v>
      </c>
    </row>
    <row r="1802" spans="1:4" ht="12.75">
      <c r="A1802" s="28"/>
      <c r="B1802" s="28"/>
      <c r="C1802" s="23">
        <v>2</v>
      </c>
      <c r="D1802" s="24" t="s">
        <v>579</v>
      </c>
    </row>
    <row r="1803" spans="1:4" ht="12.75">
      <c r="A1803" s="28"/>
      <c r="B1803" s="28"/>
      <c r="C1803" s="23">
        <v>3</v>
      </c>
      <c r="D1803" s="24" t="s">
        <v>580</v>
      </c>
    </row>
    <row r="1804" spans="1:4" ht="38.25">
      <c r="A1804" s="27" t="s">
        <v>1575</v>
      </c>
      <c r="B1804" s="27" t="str">
        <f>VLOOKUP(A1804,'Información Variables'!A$5:C$540,3,0)</f>
        <v>Ha acudido a alguna institución para buscar ayuda</v>
      </c>
      <c r="C1804" s="21">
        <v>1</v>
      </c>
      <c r="D1804" s="22" t="s">
        <v>581</v>
      </c>
    </row>
    <row r="1805" spans="1:4" ht="12.75">
      <c r="A1805" s="28"/>
      <c r="B1805" s="28"/>
      <c r="C1805" s="23">
        <v>2</v>
      </c>
      <c r="D1805" s="24" t="s">
        <v>582</v>
      </c>
    </row>
    <row r="1806" spans="1:4" ht="12.75">
      <c r="A1806" s="28"/>
      <c r="B1806" s="28"/>
      <c r="C1806" s="23">
        <v>99</v>
      </c>
      <c r="D1806" s="24" t="s">
        <v>583</v>
      </c>
    </row>
    <row r="1807" spans="1:4" ht="38.25">
      <c r="A1807" s="27" t="s">
        <v>1576</v>
      </c>
      <c r="B1807" s="27" t="str">
        <f>VLOOKUP(A1807,'Información Variables'!A$5:C$540,3,0)</f>
        <v>Ha acudido a alguna institución para buscar ayuda ¿Cuál(es)? Opcion 1</v>
      </c>
      <c r="C1807" s="21">
        <v>1</v>
      </c>
      <c r="D1807" s="22" t="s">
        <v>584</v>
      </c>
    </row>
    <row r="1808" spans="1:4" ht="12.75">
      <c r="A1808" s="28"/>
      <c r="B1808" s="28"/>
      <c r="C1808" s="23">
        <v>2</v>
      </c>
      <c r="D1808" s="24" t="s">
        <v>585</v>
      </c>
    </row>
    <row r="1809" spans="1:4" ht="12.75">
      <c r="A1809" s="28"/>
      <c r="B1809" s="28"/>
      <c r="C1809" s="23">
        <v>3</v>
      </c>
      <c r="D1809" s="24" t="s">
        <v>586</v>
      </c>
    </row>
    <row r="1810" spans="1:4" ht="12.75">
      <c r="A1810" s="28"/>
      <c r="B1810" s="28"/>
      <c r="C1810" s="23">
        <v>4</v>
      </c>
      <c r="D1810" s="24" t="s">
        <v>587</v>
      </c>
    </row>
    <row r="1811" spans="1:4" ht="12.75">
      <c r="A1811" s="28"/>
      <c r="B1811" s="28"/>
      <c r="C1811" s="23">
        <v>5</v>
      </c>
      <c r="D1811" s="24" t="s">
        <v>588</v>
      </c>
    </row>
    <row r="1812" spans="1:4" ht="12.75">
      <c r="A1812" s="28"/>
      <c r="B1812" s="28"/>
      <c r="C1812" s="23">
        <v>6</v>
      </c>
      <c r="D1812" s="24" t="s">
        <v>497</v>
      </c>
    </row>
    <row r="1813" spans="1:4" ht="12.75">
      <c r="A1813" s="28"/>
      <c r="B1813" s="28"/>
      <c r="C1813" s="23">
        <v>7</v>
      </c>
      <c r="D1813" s="24" t="s">
        <v>602</v>
      </c>
    </row>
    <row r="1814" spans="1:4" ht="12.75">
      <c r="A1814" s="28"/>
      <c r="B1814" s="28"/>
      <c r="C1814" s="23">
        <v>8</v>
      </c>
      <c r="D1814" s="24" t="s">
        <v>603</v>
      </c>
    </row>
    <row r="1815" spans="1:4" ht="12.75">
      <c r="A1815" s="28"/>
      <c r="B1815" s="28"/>
      <c r="C1815" s="23">
        <v>9</v>
      </c>
      <c r="D1815" s="24" t="s">
        <v>604</v>
      </c>
    </row>
    <row r="1816" spans="1:4" ht="12.75">
      <c r="A1816" s="28"/>
      <c r="B1816" s="28"/>
      <c r="C1816" s="23">
        <v>10</v>
      </c>
      <c r="D1816" s="24" t="s">
        <v>605</v>
      </c>
    </row>
    <row r="1817" spans="1:4" ht="38.25">
      <c r="A1817" s="27" t="s">
        <v>1578</v>
      </c>
      <c r="B1817" s="27" t="str">
        <f>VLOOKUP(A1817,'Información Variables'!A$5:C$540,3,0)</f>
        <v>Ha acudido a alguna institución para buscar ayuda ¿Cuál(es)? Opcion 2</v>
      </c>
      <c r="C1817" s="21">
        <v>1</v>
      </c>
      <c r="D1817" s="22" t="s">
        <v>584</v>
      </c>
    </row>
    <row r="1818" spans="1:4" ht="12.75">
      <c r="A1818" s="28"/>
      <c r="B1818" s="28"/>
      <c r="C1818" s="23">
        <v>2</v>
      </c>
      <c r="D1818" s="24" t="s">
        <v>585</v>
      </c>
    </row>
    <row r="1819" spans="1:4" ht="12.75">
      <c r="A1819" s="28"/>
      <c r="B1819" s="28"/>
      <c r="C1819" s="23">
        <v>3</v>
      </c>
      <c r="D1819" s="24" t="s">
        <v>586</v>
      </c>
    </row>
    <row r="1820" spans="1:4" ht="12.75">
      <c r="A1820" s="28"/>
      <c r="B1820" s="28"/>
      <c r="C1820" s="23">
        <v>4</v>
      </c>
      <c r="D1820" s="24" t="s">
        <v>587</v>
      </c>
    </row>
    <row r="1821" spans="1:4" ht="12.75">
      <c r="A1821" s="28"/>
      <c r="B1821" s="28"/>
      <c r="C1821" s="23">
        <v>5</v>
      </c>
      <c r="D1821" s="24" t="s">
        <v>588</v>
      </c>
    </row>
    <row r="1822" spans="1:4" ht="12.75">
      <c r="A1822" s="28"/>
      <c r="B1822" s="28"/>
      <c r="C1822" s="23">
        <v>6</v>
      </c>
      <c r="D1822" s="24" t="s">
        <v>497</v>
      </c>
    </row>
    <row r="1823" spans="1:4" ht="12.75">
      <c r="A1823" s="28"/>
      <c r="B1823" s="28"/>
      <c r="C1823" s="23">
        <v>7</v>
      </c>
      <c r="D1823" s="24" t="s">
        <v>602</v>
      </c>
    </row>
    <row r="1824" spans="1:4" ht="12.75">
      <c r="A1824" s="28"/>
      <c r="B1824" s="28"/>
      <c r="C1824" s="23">
        <v>8</v>
      </c>
      <c r="D1824" s="24" t="s">
        <v>603</v>
      </c>
    </row>
    <row r="1825" spans="1:4" ht="12.75">
      <c r="A1825" s="28"/>
      <c r="B1825" s="28"/>
      <c r="C1825" s="23">
        <v>9</v>
      </c>
      <c r="D1825" s="24" t="s">
        <v>604</v>
      </c>
    </row>
    <row r="1826" spans="1:4" ht="12.75">
      <c r="A1826" s="28"/>
      <c r="B1826" s="28"/>
      <c r="C1826" s="23">
        <v>10</v>
      </c>
      <c r="D1826" s="24" t="s">
        <v>605</v>
      </c>
    </row>
    <row r="1827" spans="1:4" ht="38.25">
      <c r="A1827" s="27" t="s">
        <v>1580</v>
      </c>
      <c r="B1827" s="27" t="str">
        <f>VLOOKUP(A1827,'Información Variables'!A$5:C$540,3,0)</f>
        <v>Ha acudido a alguna institución para buscar ayuda ¿Cuál(es)? Opcion 3</v>
      </c>
      <c r="C1827" s="21">
        <v>1</v>
      </c>
      <c r="D1827" s="22" t="s">
        <v>584</v>
      </c>
    </row>
    <row r="1828" spans="1:4" ht="12.75">
      <c r="A1828" s="28"/>
      <c r="B1828" s="28"/>
      <c r="C1828" s="23">
        <v>2</v>
      </c>
      <c r="D1828" s="24" t="s">
        <v>585</v>
      </c>
    </row>
    <row r="1829" spans="1:4" ht="12.75">
      <c r="A1829" s="28"/>
      <c r="B1829" s="28"/>
      <c r="C1829" s="23">
        <v>3</v>
      </c>
      <c r="D1829" s="24" t="s">
        <v>586</v>
      </c>
    </row>
    <row r="1830" spans="1:4" ht="12.75">
      <c r="A1830" s="28"/>
      <c r="B1830" s="28"/>
      <c r="C1830" s="23">
        <v>4</v>
      </c>
      <c r="D1830" s="24" t="s">
        <v>587</v>
      </c>
    </row>
    <row r="1831" spans="1:4" ht="12.75">
      <c r="A1831" s="28"/>
      <c r="B1831" s="28"/>
      <c r="C1831" s="23">
        <v>5</v>
      </c>
      <c r="D1831" s="24" t="s">
        <v>588</v>
      </c>
    </row>
    <row r="1832" spans="1:4" ht="12.75">
      <c r="A1832" s="28"/>
      <c r="B1832" s="28"/>
      <c r="C1832" s="23">
        <v>6</v>
      </c>
      <c r="D1832" s="24" t="s">
        <v>497</v>
      </c>
    </row>
    <row r="1833" spans="1:4" ht="12.75">
      <c r="A1833" s="28"/>
      <c r="B1833" s="28"/>
      <c r="C1833" s="23">
        <v>7</v>
      </c>
      <c r="D1833" s="24" t="s">
        <v>602</v>
      </c>
    </row>
    <row r="1834" spans="1:4" ht="12.75">
      <c r="A1834" s="28"/>
      <c r="B1834" s="28"/>
      <c r="C1834" s="23">
        <v>8</v>
      </c>
      <c r="D1834" s="24" t="s">
        <v>603</v>
      </c>
    </row>
    <row r="1835" spans="1:4" ht="12.75">
      <c r="A1835" s="28"/>
      <c r="B1835" s="28"/>
      <c r="C1835" s="23">
        <v>9</v>
      </c>
      <c r="D1835" s="24" t="s">
        <v>604</v>
      </c>
    </row>
    <row r="1836" spans="1:4" ht="12.75">
      <c r="A1836" s="28"/>
      <c r="B1836" s="28"/>
      <c r="C1836" s="23">
        <v>10</v>
      </c>
      <c r="D1836" s="24" t="s">
        <v>605</v>
      </c>
    </row>
    <row r="1837" spans="1:4" ht="51">
      <c r="A1837" s="27" t="s">
        <v>1582</v>
      </c>
      <c r="B1837" s="27" t="str">
        <f>VLOOKUP(A1837,'Información Variables'!A$5:C$540,3,0)</f>
        <v>Ha acudido a alguna institución para buscar ayuda ¿por qué no? Opcion 1</v>
      </c>
      <c r="C1837" s="21">
        <v>1</v>
      </c>
      <c r="D1837" s="22" t="s">
        <v>590</v>
      </c>
    </row>
    <row r="1838" spans="1:4" ht="12.75">
      <c r="A1838" s="28"/>
      <c r="B1838" s="28"/>
      <c r="C1838" s="23">
        <v>2</v>
      </c>
      <c r="D1838" s="24" t="s">
        <v>591</v>
      </c>
    </row>
    <row r="1839" spans="1:4" ht="12.75">
      <c r="A1839" s="28"/>
      <c r="B1839" s="28"/>
      <c r="C1839" s="23">
        <v>3</v>
      </c>
      <c r="D1839" s="24" t="s">
        <v>592</v>
      </c>
    </row>
    <row r="1840" spans="1:4" ht="12.75">
      <c r="A1840" s="28"/>
      <c r="B1840" s="28"/>
      <c r="C1840" s="23">
        <v>4</v>
      </c>
      <c r="D1840" s="24" t="s">
        <v>593</v>
      </c>
    </row>
    <row r="1841" spans="1:4" ht="12.75">
      <c r="A1841" s="28"/>
      <c r="B1841" s="28"/>
      <c r="C1841" s="23">
        <v>5</v>
      </c>
      <c r="D1841" s="24" t="s">
        <v>594</v>
      </c>
    </row>
    <row r="1842" spans="1:4" ht="12.75">
      <c r="A1842" s="28"/>
      <c r="B1842" s="28"/>
      <c r="C1842" s="23">
        <v>6</v>
      </c>
      <c r="D1842" s="24" t="s">
        <v>595</v>
      </c>
    </row>
    <row r="1843" spans="1:4" ht="12.75">
      <c r="A1843" s="28"/>
      <c r="B1843" s="28"/>
      <c r="C1843" s="23">
        <v>7</v>
      </c>
      <c r="D1843" s="24" t="s">
        <v>596</v>
      </c>
    </row>
    <row r="1844" spans="1:4" ht="12.75">
      <c r="A1844" s="28"/>
      <c r="B1844" s="28"/>
      <c r="C1844" s="23">
        <v>8</v>
      </c>
      <c r="D1844" s="24" t="s">
        <v>597</v>
      </c>
    </row>
    <row r="1845" spans="1:4" ht="12.75">
      <c r="A1845" s="28"/>
      <c r="B1845" s="28"/>
      <c r="C1845" s="23">
        <v>9</v>
      </c>
      <c r="D1845" s="24" t="s">
        <v>598</v>
      </c>
    </row>
    <row r="1846" spans="1:4" ht="12.75">
      <c r="A1846" s="28"/>
      <c r="B1846" s="28"/>
      <c r="C1846" s="23">
        <v>10</v>
      </c>
      <c r="D1846" s="24" t="s">
        <v>599</v>
      </c>
    </row>
    <row r="1847" spans="1:4" ht="51">
      <c r="A1847" s="27" t="s">
        <v>1583</v>
      </c>
      <c r="B1847" s="27" t="str">
        <f>VLOOKUP(A1847,'Información Variables'!A$5:C$540,3,0)</f>
        <v>Ha acudido a alguna institución para buscar ayuda ¿por qué no? Opcion 2</v>
      </c>
      <c r="C1847" s="21">
        <v>1</v>
      </c>
      <c r="D1847" s="22" t="s">
        <v>590</v>
      </c>
    </row>
    <row r="1848" spans="1:4" ht="12.75">
      <c r="A1848" s="28"/>
      <c r="B1848" s="28"/>
      <c r="C1848" s="23">
        <v>2</v>
      </c>
      <c r="D1848" s="24" t="s">
        <v>591</v>
      </c>
    </row>
    <row r="1849" spans="1:4" ht="12.75">
      <c r="A1849" s="28"/>
      <c r="B1849" s="28"/>
      <c r="C1849" s="23">
        <v>3</v>
      </c>
      <c r="D1849" s="24" t="s">
        <v>592</v>
      </c>
    </row>
    <row r="1850" spans="1:4" ht="12.75">
      <c r="A1850" s="28"/>
      <c r="B1850" s="28"/>
      <c r="C1850" s="23">
        <v>4</v>
      </c>
      <c r="D1850" s="24" t="s">
        <v>593</v>
      </c>
    </row>
    <row r="1851" spans="1:4" ht="12.75">
      <c r="A1851" s="28"/>
      <c r="B1851" s="28"/>
      <c r="C1851" s="23">
        <v>5</v>
      </c>
      <c r="D1851" s="24" t="s">
        <v>594</v>
      </c>
    </row>
    <row r="1852" spans="1:4" ht="12.75">
      <c r="A1852" s="28"/>
      <c r="B1852" s="28"/>
      <c r="C1852" s="23">
        <v>6</v>
      </c>
      <c r="D1852" s="24" t="s">
        <v>595</v>
      </c>
    </row>
    <row r="1853" spans="1:4" ht="12.75">
      <c r="A1853" s="28"/>
      <c r="B1853" s="28"/>
      <c r="C1853" s="23">
        <v>7</v>
      </c>
      <c r="D1853" s="24" t="s">
        <v>596</v>
      </c>
    </row>
    <row r="1854" spans="1:4" ht="12.75">
      <c r="A1854" s="28"/>
      <c r="B1854" s="28"/>
      <c r="C1854" s="23">
        <v>8</v>
      </c>
      <c r="D1854" s="24" t="s">
        <v>597</v>
      </c>
    </row>
    <row r="1855" spans="1:4" ht="12.75">
      <c r="A1855" s="28"/>
      <c r="B1855" s="28"/>
      <c r="C1855" s="23">
        <v>9</v>
      </c>
      <c r="D1855" s="24" t="s">
        <v>598</v>
      </c>
    </row>
    <row r="1856" spans="1:4" ht="12.75">
      <c r="A1856" s="28"/>
      <c r="B1856" s="28"/>
      <c r="C1856" s="23">
        <v>10</v>
      </c>
      <c r="D1856" s="24" t="s">
        <v>599</v>
      </c>
    </row>
    <row r="1857" spans="1:4" ht="51">
      <c r="A1857" s="27" t="s">
        <v>1584</v>
      </c>
      <c r="B1857" s="27" t="str">
        <f>VLOOKUP(A1857,'Información Variables'!A$5:C$540,3,0)</f>
        <v>Ha acudido a alguna institución para buscar ayuda ¿por qué no? Opcion 3</v>
      </c>
      <c r="C1857" s="21">
        <v>1</v>
      </c>
      <c r="D1857" s="22" t="s">
        <v>590</v>
      </c>
    </row>
    <row r="1858" spans="1:4" ht="12.75">
      <c r="A1858" s="28"/>
      <c r="B1858" s="28"/>
      <c r="C1858" s="23">
        <v>2</v>
      </c>
      <c r="D1858" s="24" t="s">
        <v>591</v>
      </c>
    </row>
    <row r="1859" spans="1:4" ht="12.75">
      <c r="A1859" s="28"/>
      <c r="B1859" s="28"/>
      <c r="C1859" s="23">
        <v>3</v>
      </c>
      <c r="D1859" s="24" t="s">
        <v>592</v>
      </c>
    </row>
    <row r="1860" spans="1:4" ht="12.75">
      <c r="A1860" s="28"/>
      <c r="B1860" s="28"/>
      <c r="C1860" s="23">
        <v>4</v>
      </c>
      <c r="D1860" s="24" t="s">
        <v>593</v>
      </c>
    </row>
    <row r="1861" spans="1:4" ht="12.75">
      <c r="A1861" s="28"/>
      <c r="B1861" s="28"/>
      <c r="C1861" s="23">
        <v>5</v>
      </c>
      <c r="D1861" s="24" t="s">
        <v>594</v>
      </c>
    </row>
    <row r="1862" spans="1:4" ht="12.75">
      <c r="A1862" s="28"/>
      <c r="B1862" s="28"/>
      <c r="C1862" s="23">
        <v>6</v>
      </c>
      <c r="D1862" s="24" t="s">
        <v>595</v>
      </c>
    </row>
    <row r="1863" spans="1:4" ht="12.75">
      <c r="A1863" s="28"/>
      <c r="B1863" s="28"/>
      <c r="C1863" s="23">
        <v>7</v>
      </c>
      <c r="D1863" s="24" t="s">
        <v>596</v>
      </c>
    </row>
    <row r="1864" spans="1:4" ht="12.75">
      <c r="A1864" s="28"/>
      <c r="B1864" s="28"/>
      <c r="C1864" s="23">
        <v>8</v>
      </c>
      <c r="D1864" s="24" t="s">
        <v>597</v>
      </c>
    </row>
    <row r="1865" spans="1:4" ht="12.75">
      <c r="A1865" s="28"/>
      <c r="B1865" s="28"/>
      <c r="C1865" s="23">
        <v>9</v>
      </c>
      <c r="D1865" s="24" t="s">
        <v>598</v>
      </c>
    </row>
    <row r="1866" spans="1:4" ht="12.75">
      <c r="A1866" s="28"/>
      <c r="B1866" s="28"/>
      <c r="C1866" s="23">
        <v>10</v>
      </c>
      <c r="D1866" s="24" t="s">
        <v>599</v>
      </c>
    </row>
    <row r="1867" spans="1:4" ht="63.75">
      <c r="A1867" s="27" t="s">
        <v>1585</v>
      </c>
      <c r="B1867" s="27" t="str">
        <f>VLOOKUP(A1867,'Información Variables'!A$5:C$540,3,0)</f>
        <v>Usted ha sido maltratado economicamente por algún miembro de este hogar en los últimos doce meses</v>
      </c>
      <c r="C1867" s="21">
        <v>0</v>
      </c>
      <c r="D1867" s="22" t="s">
        <v>607</v>
      </c>
    </row>
    <row r="1868" spans="1:4" ht="12.75">
      <c r="A1868" s="28"/>
      <c r="B1868" s="28"/>
      <c r="C1868" s="23">
        <v>1</v>
      </c>
      <c r="D1868" s="24" t="s">
        <v>601</v>
      </c>
    </row>
    <row r="1869" spans="1:4" ht="63.75">
      <c r="A1869" s="27" t="s">
        <v>1587</v>
      </c>
      <c r="B1869" s="27" t="str">
        <f>VLOOKUP(A1869,'Información Variables'!A$5:C$540,3,0)</f>
        <v>Usted ha sido maltratado economicamente por algún miembro de este hogar en los últimos doce meses: Esposo (a)</v>
      </c>
      <c r="C1869" s="21">
        <v>1</v>
      </c>
      <c r="D1869" s="22" t="s">
        <v>577</v>
      </c>
    </row>
    <row r="1870" spans="1:4" ht="12.75">
      <c r="A1870" s="28"/>
      <c r="B1870" s="28"/>
      <c r="C1870" s="23">
        <v>2</v>
      </c>
      <c r="D1870" s="24" t="s">
        <v>576</v>
      </c>
    </row>
    <row r="1871" spans="1:4" ht="12.75">
      <c r="A1871" s="28"/>
      <c r="B1871" s="28"/>
      <c r="C1871" s="23">
        <v>99</v>
      </c>
      <c r="D1871" s="24" t="s">
        <v>360</v>
      </c>
    </row>
    <row r="1872" spans="1:4" ht="76.5">
      <c r="A1872" s="27" t="s">
        <v>1589</v>
      </c>
      <c r="B1872" s="27" t="str">
        <f>VLOOKUP(A1872,'Información Variables'!A$5:C$540,3,0)</f>
        <v>Cuando Usted ha sido maltratado economicamente por algún miembro de este hogar en los últimos doce meses:: Esposo (a)</v>
      </c>
      <c r="C1872" s="21">
        <v>1</v>
      </c>
      <c r="D1872" s="22" t="s">
        <v>578</v>
      </c>
    </row>
    <row r="1873" spans="1:4" ht="12.75">
      <c r="A1873" s="28"/>
      <c r="B1873" s="28"/>
      <c r="C1873" s="23">
        <v>2</v>
      </c>
      <c r="D1873" s="24" t="s">
        <v>579</v>
      </c>
    </row>
    <row r="1874" spans="1:4" ht="12.75">
      <c r="A1874" s="28"/>
      <c r="B1874" s="28"/>
      <c r="C1874" s="23">
        <v>3</v>
      </c>
      <c r="D1874" s="24" t="s">
        <v>580</v>
      </c>
    </row>
    <row r="1875" spans="1:4" ht="63.75">
      <c r="A1875" s="27" t="s">
        <v>1591</v>
      </c>
      <c r="B1875" s="27" t="str">
        <f>VLOOKUP(A1875,'Información Variables'!A$5:C$540,3,0)</f>
        <v>Usted ha sido maltratado economicamente por algún miembro de este hogar en los últimos doce meses: Compañero (a)</v>
      </c>
      <c r="C1875" s="21">
        <v>1</v>
      </c>
      <c r="D1875" s="22" t="s">
        <v>577</v>
      </c>
    </row>
    <row r="1876" spans="1:4" ht="12.75">
      <c r="A1876" s="28"/>
      <c r="B1876" s="28"/>
      <c r="C1876" s="23">
        <v>2</v>
      </c>
      <c r="D1876" s="24" t="s">
        <v>576</v>
      </c>
    </row>
    <row r="1877" spans="1:4" ht="12.75">
      <c r="A1877" s="28"/>
      <c r="B1877" s="28"/>
      <c r="C1877" s="23">
        <v>99</v>
      </c>
      <c r="D1877" s="24" t="s">
        <v>360</v>
      </c>
    </row>
    <row r="1878" spans="1:4" ht="76.5">
      <c r="A1878" s="27" t="s">
        <v>1593</v>
      </c>
      <c r="B1878" s="27" t="str">
        <f>VLOOKUP(A1878,'Información Variables'!A$5:C$540,3,0)</f>
        <v>Cuando Usted ha sido maltratado economicamente por algún miembro de este hogar en los últimos doce meses:: Compañero (a)</v>
      </c>
      <c r="C1878" s="21">
        <v>1</v>
      </c>
      <c r="D1878" s="22" t="s">
        <v>578</v>
      </c>
    </row>
    <row r="1879" spans="1:4" ht="12.75">
      <c r="A1879" s="28"/>
      <c r="B1879" s="28"/>
      <c r="C1879" s="23">
        <v>2</v>
      </c>
      <c r="D1879" s="24" t="s">
        <v>579</v>
      </c>
    </row>
    <row r="1880" spans="1:4" ht="12.75">
      <c r="A1880" s="28"/>
      <c r="B1880" s="28"/>
      <c r="C1880" s="23">
        <v>3</v>
      </c>
      <c r="D1880" s="24" t="s">
        <v>580</v>
      </c>
    </row>
    <row r="1881" spans="1:4" ht="63.75">
      <c r="A1881" s="27" t="s">
        <v>1595</v>
      </c>
      <c r="B1881" s="27" t="str">
        <f>VLOOKUP(A1881,'Información Variables'!A$5:C$540,3,0)</f>
        <v>Usted ha sido maltratado economicamente por algún miembro de este hogar en los últimos doce meses: Madre</v>
      </c>
      <c r="C1881" s="21">
        <v>1</v>
      </c>
      <c r="D1881" s="22" t="s">
        <v>577</v>
      </c>
    </row>
    <row r="1882" spans="1:4" ht="12.75">
      <c r="A1882" s="28"/>
      <c r="B1882" s="28"/>
      <c r="C1882" s="23">
        <v>2</v>
      </c>
      <c r="D1882" s="24" t="s">
        <v>576</v>
      </c>
    </row>
    <row r="1883" spans="1:4" ht="12.75">
      <c r="A1883" s="28"/>
      <c r="B1883" s="28"/>
      <c r="C1883" s="23">
        <v>99</v>
      </c>
      <c r="D1883" s="24" t="s">
        <v>360</v>
      </c>
    </row>
    <row r="1884" spans="1:256" ht="76.5">
      <c r="A1884" s="27" t="s">
        <v>1597</v>
      </c>
      <c r="B1884" s="27" t="str">
        <f>VLOOKUP(A1884,'Información Variables'!A$5:C$540,3,0)</f>
        <v>Cuando Usted ha sido maltratado economicamente por algún miembro de este hogar en los últimos doce meses:: Madre</v>
      </c>
      <c r="C1884" s="21">
        <v>1</v>
      </c>
      <c r="D1884" s="22" t="s">
        <v>578</v>
      </c>
      <c r="F1884" s="27"/>
      <c r="G1884" s="21"/>
      <c r="H1884" s="22"/>
      <c r="J1884" s="27"/>
      <c r="K1884" s="21"/>
      <c r="L1884" s="22"/>
      <c r="N1884" s="27"/>
      <c r="O1884" s="21"/>
      <c r="P1884" s="22"/>
      <c r="R1884" s="27"/>
      <c r="S1884" s="21"/>
      <c r="T1884" s="22"/>
      <c r="V1884" s="27"/>
      <c r="W1884" s="21"/>
      <c r="X1884" s="22"/>
      <c r="Z1884" s="27"/>
      <c r="AA1884" s="21"/>
      <c r="AB1884" s="22"/>
      <c r="AD1884" s="27"/>
      <c r="AE1884" s="21"/>
      <c r="AF1884" s="22"/>
      <c r="AH1884" s="27"/>
      <c r="AI1884" s="21"/>
      <c r="AJ1884" s="22"/>
      <c r="AL1884" s="27"/>
      <c r="AM1884" s="21"/>
      <c r="AN1884" s="22"/>
      <c r="AP1884" s="27"/>
      <c r="AQ1884" s="21"/>
      <c r="AR1884" s="22"/>
      <c r="AT1884" s="27"/>
      <c r="AU1884" s="21"/>
      <c r="AV1884" s="22"/>
      <c r="AX1884" s="27"/>
      <c r="AY1884" s="21"/>
      <c r="AZ1884" s="22"/>
      <c r="BB1884" s="27"/>
      <c r="BC1884" s="21"/>
      <c r="BD1884" s="22"/>
      <c r="BF1884" s="27"/>
      <c r="BG1884" s="21"/>
      <c r="BH1884" s="22"/>
      <c r="BJ1884" s="27"/>
      <c r="BK1884" s="21"/>
      <c r="BL1884" s="22"/>
      <c r="BN1884" s="27"/>
      <c r="BO1884" s="21"/>
      <c r="BP1884" s="22"/>
      <c r="BR1884" s="27"/>
      <c r="BS1884" s="21"/>
      <c r="BT1884" s="22"/>
      <c r="BV1884" s="27"/>
      <c r="BW1884" s="21"/>
      <c r="BX1884" s="22"/>
      <c r="BZ1884" s="27"/>
      <c r="CA1884" s="21"/>
      <c r="CB1884" s="22"/>
      <c r="CD1884" s="27"/>
      <c r="CE1884" s="21"/>
      <c r="CF1884" s="22"/>
      <c r="CH1884" s="27"/>
      <c r="CI1884" s="21"/>
      <c r="CJ1884" s="22"/>
      <c r="CL1884" s="27"/>
      <c r="CM1884" s="21"/>
      <c r="CN1884" s="22"/>
      <c r="CP1884" s="27"/>
      <c r="CQ1884" s="21"/>
      <c r="CR1884" s="22"/>
      <c r="CT1884" s="27"/>
      <c r="CU1884" s="21"/>
      <c r="CV1884" s="22"/>
      <c r="CX1884" s="27"/>
      <c r="CY1884" s="21"/>
      <c r="CZ1884" s="22"/>
      <c r="DB1884" s="27"/>
      <c r="DC1884" s="21"/>
      <c r="DD1884" s="22"/>
      <c r="DF1884" s="27"/>
      <c r="DG1884" s="21"/>
      <c r="DH1884" s="22"/>
      <c r="DJ1884" s="27"/>
      <c r="DK1884" s="21"/>
      <c r="DL1884" s="22"/>
      <c r="DN1884" s="27"/>
      <c r="DO1884" s="21"/>
      <c r="DP1884" s="22"/>
      <c r="DR1884" s="27"/>
      <c r="DS1884" s="21"/>
      <c r="DT1884" s="22"/>
      <c r="DV1884" s="27"/>
      <c r="DW1884" s="21"/>
      <c r="DX1884" s="22"/>
      <c r="DZ1884" s="27"/>
      <c r="EA1884" s="21"/>
      <c r="EB1884" s="22"/>
      <c r="ED1884" s="27"/>
      <c r="EE1884" s="21"/>
      <c r="EF1884" s="22"/>
      <c r="EH1884" s="27"/>
      <c r="EI1884" s="21"/>
      <c r="EJ1884" s="22"/>
      <c r="EL1884" s="27"/>
      <c r="EM1884" s="21"/>
      <c r="EN1884" s="22"/>
      <c r="EP1884" s="27"/>
      <c r="EQ1884" s="21"/>
      <c r="ER1884" s="22"/>
      <c r="ET1884" s="27"/>
      <c r="EU1884" s="21"/>
      <c r="EV1884" s="22"/>
      <c r="EX1884" s="27"/>
      <c r="EY1884" s="21"/>
      <c r="EZ1884" s="22"/>
      <c r="FB1884" s="27"/>
      <c r="FC1884" s="21"/>
      <c r="FD1884" s="22"/>
      <c r="FF1884" s="27"/>
      <c r="FG1884" s="21"/>
      <c r="FH1884" s="22"/>
      <c r="FJ1884" s="27"/>
      <c r="FK1884" s="21"/>
      <c r="FL1884" s="22"/>
      <c r="FN1884" s="27"/>
      <c r="FO1884" s="21"/>
      <c r="FP1884" s="22"/>
      <c r="FR1884" s="27"/>
      <c r="FS1884" s="21"/>
      <c r="FT1884" s="22"/>
      <c r="FV1884" s="27"/>
      <c r="FW1884" s="21"/>
      <c r="FX1884" s="22"/>
      <c r="FZ1884" s="27"/>
      <c r="GA1884" s="21"/>
      <c r="GB1884" s="22"/>
      <c r="GD1884" s="27"/>
      <c r="GE1884" s="21"/>
      <c r="GF1884" s="22"/>
      <c r="GH1884" s="27"/>
      <c r="GI1884" s="21"/>
      <c r="GJ1884" s="22"/>
      <c r="GL1884" s="27"/>
      <c r="GM1884" s="21"/>
      <c r="GN1884" s="22"/>
      <c r="GP1884" s="27"/>
      <c r="GQ1884" s="21"/>
      <c r="GR1884" s="22"/>
      <c r="GT1884" s="27"/>
      <c r="GU1884" s="21"/>
      <c r="GV1884" s="22"/>
      <c r="GX1884" s="27"/>
      <c r="GY1884" s="21"/>
      <c r="GZ1884" s="22"/>
      <c r="HB1884" s="27"/>
      <c r="HC1884" s="21"/>
      <c r="HD1884" s="22"/>
      <c r="HF1884" s="27"/>
      <c r="HG1884" s="21"/>
      <c r="HH1884" s="22"/>
      <c r="HJ1884" s="27"/>
      <c r="HK1884" s="21"/>
      <c r="HL1884" s="22"/>
      <c r="HN1884" s="27"/>
      <c r="HO1884" s="21"/>
      <c r="HP1884" s="22"/>
      <c r="HR1884" s="27"/>
      <c r="HS1884" s="21"/>
      <c r="HT1884" s="22"/>
      <c r="HV1884" s="27"/>
      <c r="HW1884" s="21"/>
      <c r="HX1884" s="22"/>
      <c r="HZ1884" s="27"/>
      <c r="IA1884" s="21"/>
      <c r="IB1884" s="22"/>
      <c r="ID1884" s="27"/>
      <c r="IE1884" s="21"/>
      <c r="IF1884" s="22"/>
      <c r="IH1884" s="27"/>
      <c r="II1884" s="21"/>
      <c r="IJ1884" s="22"/>
      <c r="IL1884" s="27"/>
      <c r="IM1884" s="21"/>
      <c r="IN1884" s="22"/>
      <c r="IP1884" s="27"/>
      <c r="IQ1884" s="21"/>
      <c r="IR1884" s="22"/>
      <c r="IT1884" s="27"/>
      <c r="IU1884" s="21"/>
      <c r="IV1884" s="22"/>
    </row>
    <row r="1885" spans="1:4" ht="12.75">
      <c r="A1885" s="28"/>
      <c r="B1885" s="28"/>
      <c r="C1885" s="23">
        <v>2</v>
      </c>
      <c r="D1885" s="24" t="s">
        <v>579</v>
      </c>
    </row>
    <row r="1886" spans="1:4" ht="12.75">
      <c r="A1886" s="28"/>
      <c r="B1886" s="28"/>
      <c r="C1886" s="23">
        <v>3</v>
      </c>
      <c r="D1886" s="24" t="s">
        <v>580</v>
      </c>
    </row>
    <row r="1887" spans="1:256" ht="63.75">
      <c r="A1887" s="27" t="s">
        <v>1599</v>
      </c>
      <c r="B1887" s="27" t="str">
        <f>VLOOKUP(A1887,'Información Variables'!A$5:C$540,3,0)</f>
        <v>Usted ha sido maltratado economicamente por algún miembro de este hogar en los últimos doce meses: Padre</v>
      </c>
      <c r="C1887" s="21">
        <v>1</v>
      </c>
      <c r="D1887" s="22" t="s">
        <v>577</v>
      </c>
      <c r="F1887" s="27"/>
      <c r="G1887" s="21"/>
      <c r="H1887" s="22"/>
      <c r="J1887" s="27"/>
      <c r="K1887" s="21"/>
      <c r="L1887" s="22"/>
      <c r="N1887" s="27"/>
      <c r="O1887" s="21"/>
      <c r="P1887" s="22"/>
      <c r="R1887" s="27"/>
      <c r="S1887" s="21"/>
      <c r="T1887" s="22"/>
      <c r="V1887" s="27"/>
      <c r="W1887" s="21"/>
      <c r="X1887" s="22"/>
      <c r="Z1887" s="27"/>
      <c r="AA1887" s="21"/>
      <c r="AB1887" s="22"/>
      <c r="AD1887" s="27"/>
      <c r="AE1887" s="21"/>
      <c r="AF1887" s="22"/>
      <c r="AH1887" s="27"/>
      <c r="AI1887" s="21"/>
      <c r="AJ1887" s="22"/>
      <c r="AL1887" s="27"/>
      <c r="AM1887" s="21"/>
      <c r="AN1887" s="22"/>
      <c r="AP1887" s="27"/>
      <c r="AQ1887" s="21"/>
      <c r="AR1887" s="22"/>
      <c r="AT1887" s="27"/>
      <c r="AU1887" s="21"/>
      <c r="AV1887" s="22"/>
      <c r="AX1887" s="27"/>
      <c r="AY1887" s="21"/>
      <c r="AZ1887" s="22"/>
      <c r="BB1887" s="27"/>
      <c r="BC1887" s="21"/>
      <c r="BD1887" s="22"/>
      <c r="BF1887" s="27"/>
      <c r="BG1887" s="21"/>
      <c r="BH1887" s="22"/>
      <c r="BJ1887" s="27"/>
      <c r="BK1887" s="21"/>
      <c r="BL1887" s="22"/>
      <c r="BN1887" s="27"/>
      <c r="BO1887" s="21"/>
      <c r="BP1887" s="22"/>
      <c r="BR1887" s="27"/>
      <c r="BS1887" s="21"/>
      <c r="BT1887" s="22"/>
      <c r="BV1887" s="27"/>
      <c r="BW1887" s="21"/>
      <c r="BX1887" s="22"/>
      <c r="BZ1887" s="27"/>
      <c r="CA1887" s="21"/>
      <c r="CB1887" s="22"/>
      <c r="CD1887" s="27"/>
      <c r="CE1887" s="21"/>
      <c r="CF1887" s="22"/>
      <c r="CH1887" s="27"/>
      <c r="CI1887" s="21"/>
      <c r="CJ1887" s="22"/>
      <c r="CL1887" s="27"/>
      <c r="CM1887" s="21"/>
      <c r="CN1887" s="22"/>
      <c r="CP1887" s="27"/>
      <c r="CQ1887" s="21"/>
      <c r="CR1887" s="22"/>
      <c r="CT1887" s="27"/>
      <c r="CU1887" s="21"/>
      <c r="CV1887" s="22"/>
      <c r="CX1887" s="27"/>
      <c r="CY1887" s="21"/>
      <c r="CZ1887" s="22"/>
      <c r="DB1887" s="27"/>
      <c r="DC1887" s="21"/>
      <c r="DD1887" s="22"/>
      <c r="DF1887" s="27"/>
      <c r="DG1887" s="21"/>
      <c r="DH1887" s="22"/>
      <c r="DJ1887" s="27"/>
      <c r="DK1887" s="21"/>
      <c r="DL1887" s="22"/>
      <c r="DN1887" s="27"/>
      <c r="DO1887" s="21"/>
      <c r="DP1887" s="22"/>
      <c r="DR1887" s="27"/>
      <c r="DS1887" s="21"/>
      <c r="DT1887" s="22"/>
      <c r="DV1887" s="27"/>
      <c r="DW1887" s="21"/>
      <c r="DX1887" s="22"/>
      <c r="DZ1887" s="27"/>
      <c r="EA1887" s="21"/>
      <c r="EB1887" s="22"/>
      <c r="ED1887" s="27"/>
      <c r="EE1887" s="21"/>
      <c r="EF1887" s="22"/>
      <c r="EH1887" s="27"/>
      <c r="EI1887" s="21"/>
      <c r="EJ1887" s="22"/>
      <c r="EL1887" s="27"/>
      <c r="EM1887" s="21"/>
      <c r="EN1887" s="22"/>
      <c r="EP1887" s="27"/>
      <c r="EQ1887" s="21"/>
      <c r="ER1887" s="22"/>
      <c r="ET1887" s="27"/>
      <c r="EU1887" s="21"/>
      <c r="EV1887" s="22"/>
      <c r="EX1887" s="27"/>
      <c r="EY1887" s="21"/>
      <c r="EZ1887" s="22"/>
      <c r="FB1887" s="27"/>
      <c r="FC1887" s="21"/>
      <c r="FD1887" s="22"/>
      <c r="FF1887" s="27"/>
      <c r="FG1887" s="21"/>
      <c r="FH1887" s="22"/>
      <c r="FJ1887" s="27"/>
      <c r="FK1887" s="21"/>
      <c r="FL1887" s="22"/>
      <c r="FN1887" s="27"/>
      <c r="FO1887" s="21"/>
      <c r="FP1887" s="22"/>
      <c r="FR1887" s="27"/>
      <c r="FS1887" s="21"/>
      <c r="FT1887" s="22"/>
      <c r="FV1887" s="27"/>
      <c r="FW1887" s="21"/>
      <c r="FX1887" s="22"/>
      <c r="FZ1887" s="27"/>
      <c r="GA1887" s="21"/>
      <c r="GB1887" s="22"/>
      <c r="GD1887" s="27"/>
      <c r="GE1887" s="21"/>
      <c r="GF1887" s="22"/>
      <c r="GH1887" s="27"/>
      <c r="GI1887" s="21"/>
      <c r="GJ1887" s="22"/>
      <c r="GL1887" s="27"/>
      <c r="GM1887" s="21"/>
      <c r="GN1887" s="22"/>
      <c r="GP1887" s="27"/>
      <c r="GQ1887" s="21"/>
      <c r="GR1887" s="22"/>
      <c r="GT1887" s="27"/>
      <c r="GU1887" s="21"/>
      <c r="GV1887" s="22"/>
      <c r="GX1887" s="27"/>
      <c r="GY1887" s="21"/>
      <c r="GZ1887" s="22"/>
      <c r="HB1887" s="27"/>
      <c r="HC1887" s="21"/>
      <c r="HD1887" s="22"/>
      <c r="HF1887" s="27"/>
      <c r="HG1887" s="21"/>
      <c r="HH1887" s="22"/>
      <c r="HJ1887" s="27"/>
      <c r="HK1887" s="21"/>
      <c r="HL1887" s="22"/>
      <c r="HN1887" s="27"/>
      <c r="HO1887" s="21"/>
      <c r="HP1887" s="22"/>
      <c r="HR1887" s="27"/>
      <c r="HS1887" s="21"/>
      <c r="HT1887" s="22"/>
      <c r="HV1887" s="27"/>
      <c r="HW1887" s="21"/>
      <c r="HX1887" s="22"/>
      <c r="HZ1887" s="27"/>
      <c r="IA1887" s="21"/>
      <c r="IB1887" s="22"/>
      <c r="ID1887" s="27"/>
      <c r="IE1887" s="21"/>
      <c r="IF1887" s="22"/>
      <c r="IH1887" s="27"/>
      <c r="II1887" s="21"/>
      <c r="IJ1887" s="22"/>
      <c r="IL1887" s="27"/>
      <c r="IM1887" s="21"/>
      <c r="IN1887" s="22"/>
      <c r="IP1887" s="27"/>
      <c r="IQ1887" s="21"/>
      <c r="IR1887" s="22"/>
      <c r="IT1887" s="27"/>
      <c r="IU1887" s="21"/>
      <c r="IV1887" s="22"/>
    </row>
    <row r="1888" spans="1:4" ht="12.75">
      <c r="A1888" s="28"/>
      <c r="B1888" s="28"/>
      <c r="C1888" s="23">
        <v>2</v>
      </c>
      <c r="D1888" s="24" t="s">
        <v>576</v>
      </c>
    </row>
    <row r="1889" spans="1:4" ht="12.75">
      <c r="A1889" s="28"/>
      <c r="B1889" s="28"/>
      <c r="C1889" s="23">
        <v>99</v>
      </c>
      <c r="D1889" s="24" t="s">
        <v>360</v>
      </c>
    </row>
    <row r="1890" spans="1:256" ht="76.5">
      <c r="A1890" s="27" t="s">
        <v>1601</v>
      </c>
      <c r="B1890" s="27" t="str">
        <f>VLOOKUP(A1890,'Información Variables'!A$5:C$540,3,0)</f>
        <v>Cuando Usted ha sido maltratado economicamente por algún miembro de este hogar en los últimos doce meses:: Padre</v>
      </c>
      <c r="C1890" s="21">
        <v>1</v>
      </c>
      <c r="D1890" s="22" t="s">
        <v>578</v>
      </c>
      <c r="F1890" s="27"/>
      <c r="G1890" s="21"/>
      <c r="H1890" s="22"/>
      <c r="J1890" s="27"/>
      <c r="K1890" s="21"/>
      <c r="L1890" s="22"/>
      <c r="N1890" s="27"/>
      <c r="O1890" s="21"/>
      <c r="P1890" s="22"/>
      <c r="R1890" s="27"/>
      <c r="S1890" s="21"/>
      <c r="T1890" s="22"/>
      <c r="V1890" s="27"/>
      <c r="W1890" s="21"/>
      <c r="X1890" s="22"/>
      <c r="Z1890" s="27"/>
      <c r="AA1890" s="21"/>
      <c r="AB1890" s="22"/>
      <c r="AD1890" s="27"/>
      <c r="AE1890" s="21"/>
      <c r="AF1890" s="22"/>
      <c r="AH1890" s="27"/>
      <c r="AI1890" s="21"/>
      <c r="AJ1890" s="22"/>
      <c r="AL1890" s="27"/>
      <c r="AM1890" s="21"/>
      <c r="AN1890" s="22"/>
      <c r="AP1890" s="27"/>
      <c r="AQ1890" s="21"/>
      <c r="AR1890" s="22"/>
      <c r="AT1890" s="27"/>
      <c r="AU1890" s="21"/>
      <c r="AV1890" s="22"/>
      <c r="AX1890" s="27"/>
      <c r="AY1890" s="21"/>
      <c r="AZ1890" s="22"/>
      <c r="BB1890" s="27"/>
      <c r="BC1890" s="21"/>
      <c r="BD1890" s="22"/>
      <c r="BF1890" s="27"/>
      <c r="BG1890" s="21"/>
      <c r="BH1890" s="22"/>
      <c r="BJ1890" s="27"/>
      <c r="BK1890" s="21"/>
      <c r="BL1890" s="22"/>
      <c r="BN1890" s="27"/>
      <c r="BO1890" s="21"/>
      <c r="BP1890" s="22"/>
      <c r="BR1890" s="27"/>
      <c r="BS1890" s="21"/>
      <c r="BT1890" s="22"/>
      <c r="BV1890" s="27"/>
      <c r="BW1890" s="21"/>
      <c r="BX1890" s="22"/>
      <c r="BZ1890" s="27"/>
      <c r="CA1890" s="21"/>
      <c r="CB1890" s="22"/>
      <c r="CD1890" s="27"/>
      <c r="CE1890" s="21"/>
      <c r="CF1890" s="22"/>
      <c r="CH1890" s="27"/>
      <c r="CI1890" s="21"/>
      <c r="CJ1890" s="22"/>
      <c r="CL1890" s="27"/>
      <c r="CM1890" s="21"/>
      <c r="CN1890" s="22"/>
      <c r="CP1890" s="27"/>
      <c r="CQ1890" s="21"/>
      <c r="CR1890" s="22"/>
      <c r="CT1890" s="27"/>
      <c r="CU1890" s="21"/>
      <c r="CV1890" s="22"/>
      <c r="CX1890" s="27"/>
      <c r="CY1890" s="21"/>
      <c r="CZ1890" s="22"/>
      <c r="DB1890" s="27"/>
      <c r="DC1890" s="21"/>
      <c r="DD1890" s="22"/>
      <c r="DF1890" s="27"/>
      <c r="DG1890" s="21"/>
      <c r="DH1890" s="22"/>
      <c r="DJ1890" s="27"/>
      <c r="DK1890" s="21"/>
      <c r="DL1890" s="22"/>
      <c r="DN1890" s="27"/>
      <c r="DO1890" s="21"/>
      <c r="DP1890" s="22"/>
      <c r="DR1890" s="27"/>
      <c r="DS1890" s="21"/>
      <c r="DT1890" s="22"/>
      <c r="DV1890" s="27"/>
      <c r="DW1890" s="21"/>
      <c r="DX1890" s="22"/>
      <c r="DZ1890" s="27"/>
      <c r="EA1890" s="21"/>
      <c r="EB1890" s="22"/>
      <c r="ED1890" s="27"/>
      <c r="EE1890" s="21"/>
      <c r="EF1890" s="22"/>
      <c r="EH1890" s="27"/>
      <c r="EI1890" s="21"/>
      <c r="EJ1890" s="22"/>
      <c r="EL1890" s="27"/>
      <c r="EM1890" s="21"/>
      <c r="EN1890" s="22"/>
      <c r="EP1890" s="27"/>
      <c r="EQ1890" s="21"/>
      <c r="ER1890" s="22"/>
      <c r="ET1890" s="27"/>
      <c r="EU1890" s="21"/>
      <c r="EV1890" s="22"/>
      <c r="EX1890" s="27"/>
      <c r="EY1890" s="21"/>
      <c r="EZ1890" s="22"/>
      <c r="FB1890" s="27"/>
      <c r="FC1890" s="21"/>
      <c r="FD1890" s="22"/>
      <c r="FF1890" s="27"/>
      <c r="FG1890" s="21"/>
      <c r="FH1890" s="22"/>
      <c r="FJ1890" s="27"/>
      <c r="FK1890" s="21"/>
      <c r="FL1890" s="22"/>
      <c r="FN1890" s="27"/>
      <c r="FO1890" s="21"/>
      <c r="FP1890" s="22"/>
      <c r="FR1890" s="27"/>
      <c r="FS1890" s="21"/>
      <c r="FT1890" s="22"/>
      <c r="FV1890" s="27"/>
      <c r="FW1890" s="21"/>
      <c r="FX1890" s="22"/>
      <c r="FZ1890" s="27"/>
      <c r="GA1890" s="21"/>
      <c r="GB1890" s="22"/>
      <c r="GD1890" s="27"/>
      <c r="GE1890" s="21"/>
      <c r="GF1890" s="22"/>
      <c r="GH1890" s="27"/>
      <c r="GI1890" s="21"/>
      <c r="GJ1890" s="22"/>
      <c r="GL1890" s="27"/>
      <c r="GM1890" s="21"/>
      <c r="GN1890" s="22"/>
      <c r="GP1890" s="27"/>
      <c r="GQ1890" s="21"/>
      <c r="GR1890" s="22"/>
      <c r="GT1890" s="27"/>
      <c r="GU1890" s="21"/>
      <c r="GV1890" s="22"/>
      <c r="GX1890" s="27"/>
      <c r="GY1890" s="21"/>
      <c r="GZ1890" s="22"/>
      <c r="HB1890" s="27"/>
      <c r="HC1890" s="21"/>
      <c r="HD1890" s="22"/>
      <c r="HF1890" s="27"/>
      <c r="HG1890" s="21"/>
      <c r="HH1890" s="22"/>
      <c r="HJ1890" s="27"/>
      <c r="HK1890" s="21"/>
      <c r="HL1890" s="22"/>
      <c r="HN1890" s="27"/>
      <c r="HO1890" s="21"/>
      <c r="HP1890" s="22"/>
      <c r="HR1890" s="27"/>
      <c r="HS1890" s="21"/>
      <c r="HT1890" s="22"/>
      <c r="HV1890" s="27"/>
      <c r="HW1890" s="21"/>
      <c r="HX1890" s="22"/>
      <c r="HZ1890" s="27"/>
      <c r="IA1890" s="21"/>
      <c r="IB1890" s="22"/>
      <c r="ID1890" s="27"/>
      <c r="IE1890" s="21"/>
      <c r="IF1890" s="22"/>
      <c r="IH1890" s="27"/>
      <c r="II1890" s="21"/>
      <c r="IJ1890" s="22"/>
      <c r="IL1890" s="27"/>
      <c r="IM1890" s="21"/>
      <c r="IN1890" s="22"/>
      <c r="IP1890" s="27"/>
      <c r="IQ1890" s="21"/>
      <c r="IR1890" s="22"/>
      <c r="IT1890" s="27"/>
      <c r="IU1890" s="21"/>
      <c r="IV1890" s="22"/>
    </row>
    <row r="1891" spans="1:4" ht="12.75">
      <c r="A1891" s="28"/>
      <c r="B1891" s="28"/>
      <c r="C1891" s="23">
        <v>2</v>
      </c>
      <c r="D1891" s="24" t="s">
        <v>579</v>
      </c>
    </row>
    <row r="1892" spans="1:4" ht="12.75">
      <c r="A1892" s="28"/>
      <c r="B1892" s="28"/>
      <c r="C1892" s="23">
        <v>3</v>
      </c>
      <c r="D1892" s="24" t="s">
        <v>580</v>
      </c>
    </row>
    <row r="1893" spans="1:256" ht="63.75">
      <c r="A1893" s="27" t="s">
        <v>1603</v>
      </c>
      <c r="B1893" s="27" t="str">
        <f>VLOOKUP(A1893,'Información Variables'!A$5:C$540,3,0)</f>
        <v>Usted ha sido maltratado economicamente por algún miembro de este hogar en los últimos doce meses: Hijo (a)</v>
      </c>
      <c r="C1893" s="21">
        <v>1</v>
      </c>
      <c r="D1893" s="22" t="s">
        <v>577</v>
      </c>
      <c r="F1893" s="27"/>
      <c r="G1893" s="21"/>
      <c r="H1893" s="22"/>
      <c r="J1893" s="27"/>
      <c r="K1893" s="21"/>
      <c r="L1893" s="22"/>
      <c r="N1893" s="27"/>
      <c r="O1893" s="21"/>
      <c r="P1893" s="22"/>
      <c r="R1893" s="27"/>
      <c r="S1893" s="21"/>
      <c r="T1893" s="22"/>
      <c r="V1893" s="27"/>
      <c r="W1893" s="21"/>
      <c r="X1893" s="22"/>
      <c r="Z1893" s="27"/>
      <c r="AA1893" s="21"/>
      <c r="AB1893" s="22"/>
      <c r="AD1893" s="27"/>
      <c r="AE1893" s="21"/>
      <c r="AF1893" s="22"/>
      <c r="AH1893" s="27"/>
      <c r="AI1893" s="21"/>
      <c r="AJ1893" s="22"/>
      <c r="AL1893" s="27"/>
      <c r="AM1893" s="21"/>
      <c r="AN1893" s="22"/>
      <c r="AP1893" s="27"/>
      <c r="AQ1893" s="21"/>
      <c r="AR1893" s="22"/>
      <c r="AT1893" s="27"/>
      <c r="AU1893" s="21"/>
      <c r="AV1893" s="22"/>
      <c r="AX1893" s="27"/>
      <c r="AY1893" s="21"/>
      <c r="AZ1893" s="22"/>
      <c r="BB1893" s="27"/>
      <c r="BC1893" s="21"/>
      <c r="BD1893" s="22"/>
      <c r="BF1893" s="27"/>
      <c r="BG1893" s="21"/>
      <c r="BH1893" s="22"/>
      <c r="BJ1893" s="27"/>
      <c r="BK1893" s="21"/>
      <c r="BL1893" s="22"/>
      <c r="BN1893" s="27"/>
      <c r="BO1893" s="21"/>
      <c r="BP1893" s="22"/>
      <c r="BR1893" s="27"/>
      <c r="BS1893" s="21"/>
      <c r="BT1893" s="22"/>
      <c r="BV1893" s="27"/>
      <c r="BW1893" s="21"/>
      <c r="BX1893" s="22"/>
      <c r="BZ1893" s="27"/>
      <c r="CA1893" s="21"/>
      <c r="CB1893" s="22"/>
      <c r="CD1893" s="27"/>
      <c r="CE1893" s="21"/>
      <c r="CF1893" s="22"/>
      <c r="CH1893" s="27"/>
      <c r="CI1893" s="21"/>
      <c r="CJ1893" s="22"/>
      <c r="CL1893" s="27"/>
      <c r="CM1893" s="21"/>
      <c r="CN1893" s="22"/>
      <c r="CP1893" s="27"/>
      <c r="CQ1893" s="21"/>
      <c r="CR1893" s="22"/>
      <c r="CT1893" s="27"/>
      <c r="CU1893" s="21"/>
      <c r="CV1893" s="22"/>
      <c r="CX1893" s="27"/>
      <c r="CY1893" s="21"/>
      <c r="CZ1893" s="22"/>
      <c r="DB1893" s="27"/>
      <c r="DC1893" s="21"/>
      <c r="DD1893" s="22"/>
      <c r="DF1893" s="27"/>
      <c r="DG1893" s="21"/>
      <c r="DH1893" s="22"/>
      <c r="DJ1893" s="27"/>
      <c r="DK1893" s="21"/>
      <c r="DL1893" s="22"/>
      <c r="DN1893" s="27"/>
      <c r="DO1893" s="21"/>
      <c r="DP1893" s="22"/>
      <c r="DR1893" s="27"/>
      <c r="DS1893" s="21"/>
      <c r="DT1893" s="22"/>
      <c r="DV1893" s="27"/>
      <c r="DW1893" s="21"/>
      <c r="DX1893" s="22"/>
      <c r="DZ1893" s="27"/>
      <c r="EA1893" s="21"/>
      <c r="EB1893" s="22"/>
      <c r="ED1893" s="27"/>
      <c r="EE1893" s="21"/>
      <c r="EF1893" s="22"/>
      <c r="EH1893" s="27"/>
      <c r="EI1893" s="21"/>
      <c r="EJ1893" s="22"/>
      <c r="EL1893" s="27"/>
      <c r="EM1893" s="21"/>
      <c r="EN1893" s="22"/>
      <c r="EP1893" s="27"/>
      <c r="EQ1893" s="21"/>
      <c r="ER1893" s="22"/>
      <c r="ET1893" s="27"/>
      <c r="EU1893" s="21"/>
      <c r="EV1893" s="22"/>
      <c r="EX1893" s="27"/>
      <c r="EY1893" s="21"/>
      <c r="EZ1893" s="22"/>
      <c r="FB1893" s="27"/>
      <c r="FC1893" s="21"/>
      <c r="FD1893" s="22"/>
      <c r="FF1893" s="27"/>
      <c r="FG1893" s="21"/>
      <c r="FH1893" s="22"/>
      <c r="FJ1893" s="27"/>
      <c r="FK1893" s="21"/>
      <c r="FL1893" s="22"/>
      <c r="FN1893" s="27"/>
      <c r="FO1893" s="21"/>
      <c r="FP1893" s="22"/>
      <c r="FR1893" s="27"/>
      <c r="FS1893" s="21"/>
      <c r="FT1893" s="22"/>
      <c r="FV1893" s="27"/>
      <c r="FW1893" s="21"/>
      <c r="FX1893" s="22"/>
      <c r="FZ1893" s="27"/>
      <c r="GA1893" s="21"/>
      <c r="GB1893" s="22"/>
      <c r="GD1893" s="27"/>
      <c r="GE1893" s="21"/>
      <c r="GF1893" s="22"/>
      <c r="GH1893" s="27"/>
      <c r="GI1893" s="21"/>
      <c r="GJ1893" s="22"/>
      <c r="GL1893" s="27"/>
      <c r="GM1893" s="21"/>
      <c r="GN1893" s="22"/>
      <c r="GP1893" s="27"/>
      <c r="GQ1893" s="21"/>
      <c r="GR1893" s="22"/>
      <c r="GT1893" s="27"/>
      <c r="GU1893" s="21"/>
      <c r="GV1893" s="22"/>
      <c r="GX1893" s="27"/>
      <c r="GY1893" s="21"/>
      <c r="GZ1893" s="22"/>
      <c r="HB1893" s="27"/>
      <c r="HC1893" s="21"/>
      <c r="HD1893" s="22"/>
      <c r="HF1893" s="27"/>
      <c r="HG1893" s="21"/>
      <c r="HH1893" s="22"/>
      <c r="HJ1893" s="27"/>
      <c r="HK1893" s="21"/>
      <c r="HL1893" s="22"/>
      <c r="HN1893" s="27"/>
      <c r="HO1893" s="21"/>
      <c r="HP1893" s="22"/>
      <c r="HR1893" s="27"/>
      <c r="HS1893" s="21"/>
      <c r="HT1893" s="22"/>
      <c r="HV1893" s="27"/>
      <c r="HW1893" s="21"/>
      <c r="HX1893" s="22"/>
      <c r="HZ1893" s="27"/>
      <c r="IA1893" s="21"/>
      <c r="IB1893" s="22"/>
      <c r="ID1893" s="27"/>
      <c r="IE1893" s="21"/>
      <c r="IF1893" s="22"/>
      <c r="IH1893" s="27"/>
      <c r="II1893" s="21"/>
      <c r="IJ1893" s="22"/>
      <c r="IL1893" s="27"/>
      <c r="IM1893" s="21"/>
      <c r="IN1893" s="22"/>
      <c r="IP1893" s="27"/>
      <c r="IQ1893" s="21"/>
      <c r="IR1893" s="22"/>
      <c r="IT1893" s="27"/>
      <c r="IU1893" s="21"/>
      <c r="IV1893" s="22"/>
    </row>
    <row r="1894" spans="1:4" ht="12.75">
      <c r="A1894" s="28"/>
      <c r="B1894" s="28"/>
      <c r="C1894" s="23">
        <v>2</v>
      </c>
      <c r="D1894" s="24" t="s">
        <v>576</v>
      </c>
    </row>
    <row r="1895" spans="1:4" ht="12.75">
      <c r="A1895" s="28"/>
      <c r="B1895" s="28"/>
      <c r="C1895" s="23">
        <v>99</v>
      </c>
      <c r="D1895" s="24" t="s">
        <v>360</v>
      </c>
    </row>
    <row r="1896" spans="1:256" ht="76.5">
      <c r="A1896" s="27" t="s">
        <v>1605</v>
      </c>
      <c r="B1896" s="27" t="str">
        <f>VLOOKUP(A1896,'Información Variables'!A$5:C$540,3,0)</f>
        <v>Cuando Usted ha sido maltratado economicamente por algún miembro de este hogar en los últimos doce meses:: Hijo (a)</v>
      </c>
      <c r="C1896" s="21">
        <v>1</v>
      </c>
      <c r="D1896" s="22" t="s">
        <v>578</v>
      </c>
      <c r="F1896" s="27"/>
      <c r="G1896" s="21"/>
      <c r="H1896" s="22"/>
      <c r="J1896" s="27"/>
      <c r="K1896" s="21"/>
      <c r="L1896" s="22"/>
      <c r="N1896" s="27"/>
      <c r="O1896" s="21"/>
      <c r="P1896" s="22"/>
      <c r="R1896" s="27"/>
      <c r="S1896" s="21"/>
      <c r="T1896" s="22"/>
      <c r="V1896" s="27"/>
      <c r="W1896" s="21"/>
      <c r="X1896" s="22"/>
      <c r="Z1896" s="27"/>
      <c r="AA1896" s="21"/>
      <c r="AB1896" s="22"/>
      <c r="AD1896" s="27"/>
      <c r="AE1896" s="21"/>
      <c r="AF1896" s="22"/>
      <c r="AH1896" s="27"/>
      <c r="AI1896" s="21"/>
      <c r="AJ1896" s="22"/>
      <c r="AL1896" s="27"/>
      <c r="AM1896" s="21"/>
      <c r="AN1896" s="22"/>
      <c r="AP1896" s="27"/>
      <c r="AQ1896" s="21"/>
      <c r="AR1896" s="22"/>
      <c r="AT1896" s="27"/>
      <c r="AU1896" s="21"/>
      <c r="AV1896" s="22"/>
      <c r="AX1896" s="27"/>
      <c r="AY1896" s="21"/>
      <c r="AZ1896" s="22"/>
      <c r="BB1896" s="27"/>
      <c r="BC1896" s="21"/>
      <c r="BD1896" s="22"/>
      <c r="BF1896" s="27"/>
      <c r="BG1896" s="21"/>
      <c r="BH1896" s="22"/>
      <c r="BJ1896" s="27"/>
      <c r="BK1896" s="21"/>
      <c r="BL1896" s="22"/>
      <c r="BN1896" s="27"/>
      <c r="BO1896" s="21"/>
      <c r="BP1896" s="22"/>
      <c r="BR1896" s="27"/>
      <c r="BS1896" s="21"/>
      <c r="BT1896" s="22"/>
      <c r="BV1896" s="27"/>
      <c r="BW1896" s="21"/>
      <c r="BX1896" s="22"/>
      <c r="BZ1896" s="27"/>
      <c r="CA1896" s="21"/>
      <c r="CB1896" s="22"/>
      <c r="CD1896" s="27"/>
      <c r="CE1896" s="21"/>
      <c r="CF1896" s="22"/>
      <c r="CH1896" s="27"/>
      <c r="CI1896" s="21"/>
      <c r="CJ1896" s="22"/>
      <c r="CL1896" s="27"/>
      <c r="CM1896" s="21"/>
      <c r="CN1896" s="22"/>
      <c r="CP1896" s="27"/>
      <c r="CQ1896" s="21"/>
      <c r="CR1896" s="22"/>
      <c r="CT1896" s="27"/>
      <c r="CU1896" s="21"/>
      <c r="CV1896" s="22"/>
      <c r="CX1896" s="27"/>
      <c r="CY1896" s="21"/>
      <c r="CZ1896" s="22"/>
      <c r="DB1896" s="27"/>
      <c r="DC1896" s="21"/>
      <c r="DD1896" s="22"/>
      <c r="DF1896" s="27"/>
      <c r="DG1896" s="21"/>
      <c r="DH1896" s="22"/>
      <c r="DJ1896" s="27"/>
      <c r="DK1896" s="21"/>
      <c r="DL1896" s="22"/>
      <c r="DN1896" s="27"/>
      <c r="DO1896" s="21"/>
      <c r="DP1896" s="22"/>
      <c r="DR1896" s="27"/>
      <c r="DS1896" s="21"/>
      <c r="DT1896" s="22"/>
      <c r="DV1896" s="27"/>
      <c r="DW1896" s="21"/>
      <c r="DX1896" s="22"/>
      <c r="DZ1896" s="27"/>
      <c r="EA1896" s="21"/>
      <c r="EB1896" s="22"/>
      <c r="ED1896" s="27"/>
      <c r="EE1896" s="21"/>
      <c r="EF1896" s="22"/>
      <c r="EH1896" s="27"/>
      <c r="EI1896" s="21"/>
      <c r="EJ1896" s="22"/>
      <c r="EL1896" s="27"/>
      <c r="EM1896" s="21"/>
      <c r="EN1896" s="22"/>
      <c r="EP1896" s="27"/>
      <c r="EQ1896" s="21"/>
      <c r="ER1896" s="22"/>
      <c r="ET1896" s="27"/>
      <c r="EU1896" s="21"/>
      <c r="EV1896" s="22"/>
      <c r="EX1896" s="27"/>
      <c r="EY1896" s="21"/>
      <c r="EZ1896" s="22"/>
      <c r="FB1896" s="27"/>
      <c r="FC1896" s="21"/>
      <c r="FD1896" s="22"/>
      <c r="FF1896" s="27"/>
      <c r="FG1896" s="21"/>
      <c r="FH1896" s="22"/>
      <c r="FJ1896" s="27"/>
      <c r="FK1896" s="21"/>
      <c r="FL1896" s="22"/>
      <c r="FN1896" s="27"/>
      <c r="FO1896" s="21"/>
      <c r="FP1896" s="22"/>
      <c r="FR1896" s="27"/>
      <c r="FS1896" s="21"/>
      <c r="FT1896" s="22"/>
      <c r="FV1896" s="27"/>
      <c r="FW1896" s="21"/>
      <c r="FX1896" s="22"/>
      <c r="FZ1896" s="27"/>
      <c r="GA1896" s="21"/>
      <c r="GB1896" s="22"/>
      <c r="GD1896" s="27"/>
      <c r="GE1896" s="21"/>
      <c r="GF1896" s="22"/>
      <c r="GH1896" s="27"/>
      <c r="GI1896" s="21"/>
      <c r="GJ1896" s="22"/>
      <c r="GL1896" s="27"/>
      <c r="GM1896" s="21"/>
      <c r="GN1896" s="22"/>
      <c r="GP1896" s="27"/>
      <c r="GQ1896" s="21"/>
      <c r="GR1896" s="22"/>
      <c r="GT1896" s="27"/>
      <c r="GU1896" s="21"/>
      <c r="GV1896" s="22"/>
      <c r="GX1896" s="27"/>
      <c r="GY1896" s="21"/>
      <c r="GZ1896" s="22"/>
      <c r="HB1896" s="27"/>
      <c r="HC1896" s="21"/>
      <c r="HD1896" s="22"/>
      <c r="HF1896" s="27"/>
      <c r="HG1896" s="21"/>
      <c r="HH1896" s="22"/>
      <c r="HJ1896" s="27"/>
      <c r="HK1896" s="21"/>
      <c r="HL1896" s="22"/>
      <c r="HN1896" s="27"/>
      <c r="HO1896" s="21"/>
      <c r="HP1896" s="22"/>
      <c r="HR1896" s="27"/>
      <c r="HS1896" s="21"/>
      <c r="HT1896" s="22"/>
      <c r="HV1896" s="27"/>
      <c r="HW1896" s="21"/>
      <c r="HX1896" s="22"/>
      <c r="HZ1896" s="27"/>
      <c r="IA1896" s="21"/>
      <c r="IB1896" s="22"/>
      <c r="ID1896" s="27"/>
      <c r="IE1896" s="21"/>
      <c r="IF1896" s="22"/>
      <c r="IH1896" s="27"/>
      <c r="II1896" s="21"/>
      <c r="IJ1896" s="22"/>
      <c r="IL1896" s="27"/>
      <c r="IM1896" s="21"/>
      <c r="IN1896" s="22"/>
      <c r="IP1896" s="27"/>
      <c r="IQ1896" s="21"/>
      <c r="IR1896" s="22"/>
      <c r="IT1896" s="27"/>
      <c r="IU1896" s="21"/>
      <c r="IV1896" s="22"/>
    </row>
    <row r="1897" spans="1:4" ht="12.75">
      <c r="A1897" s="28"/>
      <c r="B1897" s="28"/>
      <c r="C1897" s="23">
        <v>2</v>
      </c>
      <c r="D1897" s="24" t="s">
        <v>579</v>
      </c>
    </row>
    <row r="1898" spans="1:4" ht="12.75">
      <c r="A1898" s="28"/>
      <c r="B1898" s="28"/>
      <c r="C1898" s="23">
        <v>3</v>
      </c>
      <c r="D1898" s="24" t="s">
        <v>580</v>
      </c>
    </row>
    <row r="1899" spans="1:256" ht="63.75">
      <c r="A1899" s="27" t="s">
        <v>1607</v>
      </c>
      <c r="B1899" s="27" t="str">
        <f>VLOOKUP(A1899,'Información Variables'!A$5:C$540,3,0)</f>
        <v>Usted ha sido maltratado economicamente por algún miembro de este hogar en los últimos doce meses: Hijastro (a)</v>
      </c>
      <c r="C1899" s="21">
        <v>1</v>
      </c>
      <c r="D1899" s="22" t="s">
        <v>577</v>
      </c>
      <c r="F1899" s="27"/>
      <c r="G1899" s="21"/>
      <c r="H1899" s="22"/>
      <c r="J1899" s="27"/>
      <c r="K1899" s="21"/>
      <c r="L1899" s="22"/>
      <c r="N1899" s="27"/>
      <c r="O1899" s="21"/>
      <c r="P1899" s="22"/>
      <c r="R1899" s="27"/>
      <c r="S1899" s="21"/>
      <c r="T1899" s="22"/>
      <c r="V1899" s="27"/>
      <c r="W1899" s="21"/>
      <c r="X1899" s="22"/>
      <c r="Z1899" s="27"/>
      <c r="AA1899" s="21"/>
      <c r="AB1899" s="22"/>
      <c r="AD1899" s="27"/>
      <c r="AE1899" s="21"/>
      <c r="AF1899" s="22"/>
      <c r="AH1899" s="27"/>
      <c r="AI1899" s="21"/>
      <c r="AJ1899" s="22"/>
      <c r="AL1899" s="27"/>
      <c r="AM1899" s="21"/>
      <c r="AN1899" s="22"/>
      <c r="AP1899" s="27"/>
      <c r="AQ1899" s="21"/>
      <c r="AR1899" s="22"/>
      <c r="AT1899" s="27"/>
      <c r="AU1899" s="21"/>
      <c r="AV1899" s="22"/>
      <c r="AX1899" s="27"/>
      <c r="AY1899" s="21"/>
      <c r="AZ1899" s="22"/>
      <c r="BB1899" s="27"/>
      <c r="BC1899" s="21"/>
      <c r="BD1899" s="22"/>
      <c r="BF1899" s="27"/>
      <c r="BG1899" s="21"/>
      <c r="BH1899" s="22"/>
      <c r="BJ1899" s="27"/>
      <c r="BK1899" s="21"/>
      <c r="BL1899" s="22"/>
      <c r="BN1899" s="27"/>
      <c r="BO1899" s="21"/>
      <c r="BP1899" s="22"/>
      <c r="BR1899" s="27"/>
      <c r="BS1899" s="21"/>
      <c r="BT1899" s="22"/>
      <c r="BV1899" s="27"/>
      <c r="BW1899" s="21"/>
      <c r="BX1899" s="22"/>
      <c r="BZ1899" s="27"/>
      <c r="CA1899" s="21"/>
      <c r="CB1899" s="22"/>
      <c r="CD1899" s="27"/>
      <c r="CE1899" s="21"/>
      <c r="CF1899" s="22"/>
      <c r="CH1899" s="27"/>
      <c r="CI1899" s="21"/>
      <c r="CJ1899" s="22"/>
      <c r="CL1899" s="27"/>
      <c r="CM1899" s="21"/>
      <c r="CN1899" s="22"/>
      <c r="CP1899" s="27"/>
      <c r="CQ1899" s="21"/>
      <c r="CR1899" s="22"/>
      <c r="CT1899" s="27"/>
      <c r="CU1899" s="21"/>
      <c r="CV1899" s="22"/>
      <c r="CX1899" s="27"/>
      <c r="CY1899" s="21"/>
      <c r="CZ1899" s="22"/>
      <c r="DB1899" s="27"/>
      <c r="DC1899" s="21"/>
      <c r="DD1899" s="22"/>
      <c r="DF1899" s="27"/>
      <c r="DG1899" s="21"/>
      <c r="DH1899" s="22"/>
      <c r="DJ1899" s="27"/>
      <c r="DK1899" s="21"/>
      <c r="DL1899" s="22"/>
      <c r="DN1899" s="27"/>
      <c r="DO1899" s="21"/>
      <c r="DP1899" s="22"/>
      <c r="DR1899" s="27"/>
      <c r="DS1899" s="21"/>
      <c r="DT1899" s="22"/>
      <c r="DV1899" s="27"/>
      <c r="DW1899" s="21"/>
      <c r="DX1899" s="22"/>
      <c r="DZ1899" s="27"/>
      <c r="EA1899" s="21"/>
      <c r="EB1899" s="22"/>
      <c r="ED1899" s="27"/>
      <c r="EE1899" s="21"/>
      <c r="EF1899" s="22"/>
      <c r="EH1899" s="27"/>
      <c r="EI1899" s="21"/>
      <c r="EJ1899" s="22"/>
      <c r="EL1899" s="27"/>
      <c r="EM1899" s="21"/>
      <c r="EN1899" s="22"/>
      <c r="EP1899" s="27"/>
      <c r="EQ1899" s="21"/>
      <c r="ER1899" s="22"/>
      <c r="ET1899" s="27"/>
      <c r="EU1899" s="21"/>
      <c r="EV1899" s="22"/>
      <c r="EX1899" s="27"/>
      <c r="EY1899" s="21"/>
      <c r="EZ1899" s="22"/>
      <c r="FB1899" s="27"/>
      <c r="FC1899" s="21"/>
      <c r="FD1899" s="22"/>
      <c r="FF1899" s="27"/>
      <c r="FG1899" s="21"/>
      <c r="FH1899" s="22"/>
      <c r="FJ1899" s="27"/>
      <c r="FK1899" s="21"/>
      <c r="FL1899" s="22"/>
      <c r="FN1899" s="27"/>
      <c r="FO1899" s="21"/>
      <c r="FP1899" s="22"/>
      <c r="FR1899" s="27"/>
      <c r="FS1899" s="21"/>
      <c r="FT1899" s="22"/>
      <c r="FV1899" s="27"/>
      <c r="FW1899" s="21"/>
      <c r="FX1899" s="22"/>
      <c r="FZ1899" s="27"/>
      <c r="GA1899" s="21"/>
      <c r="GB1899" s="22"/>
      <c r="GD1899" s="27"/>
      <c r="GE1899" s="21"/>
      <c r="GF1899" s="22"/>
      <c r="GH1899" s="27"/>
      <c r="GI1899" s="21"/>
      <c r="GJ1899" s="22"/>
      <c r="GL1899" s="27"/>
      <c r="GM1899" s="21"/>
      <c r="GN1899" s="22"/>
      <c r="GP1899" s="27"/>
      <c r="GQ1899" s="21"/>
      <c r="GR1899" s="22"/>
      <c r="GT1899" s="27"/>
      <c r="GU1899" s="21"/>
      <c r="GV1899" s="22"/>
      <c r="GX1899" s="27"/>
      <c r="GY1899" s="21"/>
      <c r="GZ1899" s="22"/>
      <c r="HB1899" s="27"/>
      <c r="HC1899" s="21"/>
      <c r="HD1899" s="22"/>
      <c r="HF1899" s="27"/>
      <c r="HG1899" s="21"/>
      <c r="HH1899" s="22"/>
      <c r="HJ1899" s="27"/>
      <c r="HK1899" s="21"/>
      <c r="HL1899" s="22"/>
      <c r="HN1899" s="27"/>
      <c r="HO1899" s="21"/>
      <c r="HP1899" s="22"/>
      <c r="HR1899" s="27"/>
      <c r="HS1899" s="21"/>
      <c r="HT1899" s="22"/>
      <c r="HV1899" s="27"/>
      <c r="HW1899" s="21"/>
      <c r="HX1899" s="22"/>
      <c r="HZ1899" s="27"/>
      <c r="IA1899" s="21"/>
      <c r="IB1899" s="22"/>
      <c r="ID1899" s="27"/>
      <c r="IE1899" s="21"/>
      <c r="IF1899" s="22"/>
      <c r="IH1899" s="27"/>
      <c r="II1899" s="21"/>
      <c r="IJ1899" s="22"/>
      <c r="IL1899" s="27"/>
      <c r="IM1899" s="21"/>
      <c r="IN1899" s="22"/>
      <c r="IP1899" s="27"/>
      <c r="IQ1899" s="21"/>
      <c r="IR1899" s="22"/>
      <c r="IT1899" s="27"/>
      <c r="IU1899" s="21"/>
      <c r="IV1899" s="22"/>
    </row>
    <row r="1900" spans="1:4" ht="12.75">
      <c r="A1900" s="28"/>
      <c r="B1900" s="28"/>
      <c r="C1900" s="23">
        <v>2</v>
      </c>
      <c r="D1900" s="24" t="s">
        <v>576</v>
      </c>
    </row>
    <row r="1901" spans="1:4" ht="12.75">
      <c r="A1901" s="28"/>
      <c r="B1901" s="28"/>
      <c r="C1901" s="23">
        <v>99</v>
      </c>
      <c r="D1901" s="24" t="s">
        <v>360</v>
      </c>
    </row>
    <row r="1902" spans="1:256" ht="76.5">
      <c r="A1902" s="27" t="s">
        <v>1609</v>
      </c>
      <c r="B1902" s="27" t="str">
        <f>VLOOKUP(A1902,'Información Variables'!A$5:C$540,3,0)</f>
        <v>Cuando Usted ha sido maltratado economicamente por algún miembro de este hogar en los últimos doce meses:: Hijastro (a)</v>
      </c>
      <c r="C1902" s="21">
        <v>1</v>
      </c>
      <c r="D1902" s="22" t="s">
        <v>578</v>
      </c>
      <c r="F1902" s="27"/>
      <c r="G1902" s="21"/>
      <c r="H1902" s="22"/>
      <c r="J1902" s="27"/>
      <c r="K1902" s="21"/>
      <c r="L1902" s="22"/>
      <c r="N1902" s="27"/>
      <c r="O1902" s="21"/>
      <c r="P1902" s="22"/>
      <c r="R1902" s="27"/>
      <c r="S1902" s="21"/>
      <c r="T1902" s="22"/>
      <c r="V1902" s="27"/>
      <c r="W1902" s="21"/>
      <c r="X1902" s="22"/>
      <c r="Z1902" s="27"/>
      <c r="AA1902" s="21"/>
      <c r="AB1902" s="22"/>
      <c r="AD1902" s="27"/>
      <c r="AE1902" s="21"/>
      <c r="AF1902" s="22"/>
      <c r="AH1902" s="27"/>
      <c r="AI1902" s="21"/>
      <c r="AJ1902" s="22"/>
      <c r="AL1902" s="27"/>
      <c r="AM1902" s="21"/>
      <c r="AN1902" s="22"/>
      <c r="AP1902" s="27"/>
      <c r="AQ1902" s="21"/>
      <c r="AR1902" s="22"/>
      <c r="AT1902" s="27"/>
      <c r="AU1902" s="21"/>
      <c r="AV1902" s="22"/>
      <c r="AX1902" s="27"/>
      <c r="AY1902" s="21"/>
      <c r="AZ1902" s="22"/>
      <c r="BB1902" s="27"/>
      <c r="BC1902" s="21"/>
      <c r="BD1902" s="22"/>
      <c r="BF1902" s="27"/>
      <c r="BG1902" s="21"/>
      <c r="BH1902" s="22"/>
      <c r="BJ1902" s="27"/>
      <c r="BK1902" s="21"/>
      <c r="BL1902" s="22"/>
      <c r="BN1902" s="27"/>
      <c r="BO1902" s="21"/>
      <c r="BP1902" s="22"/>
      <c r="BR1902" s="27"/>
      <c r="BS1902" s="21"/>
      <c r="BT1902" s="22"/>
      <c r="BV1902" s="27"/>
      <c r="BW1902" s="21"/>
      <c r="BX1902" s="22"/>
      <c r="BZ1902" s="27"/>
      <c r="CA1902" s="21"/>
      <c r="CB1902" s="22"/>
      <c r="CD1902" s="27"/>
      <c r="CE1902" s="21"/>
      <c r="CF1902" s="22"/>
      <c r="CH1902" s="27"/>
      <c r="CI1902" s="21"/>
      <c r="CJ1902" s="22"/>
      <c r="CL1902" s="27"/>
      <c r="CM1902" s="21"/>
      <c r="CN1902" s="22"/>
      <c r="CP1902" s="27"/>
      <c r="CQ1902" s="21"/>
      <c r="CR1902" s="22"/>
      <c r="CT1902" s="27"/>
      <c r="CU1902" s="21"/>
      <c r="CV1902" s="22"/>
      <c r="CX1902" s="27"/>
      <c r="CY1902" s="21"/>
      <c r="CZ1902" s="22"/>
      <c r="DB1902" s="27"/>
      <c r="DC1902" s="21"/>
      <c r="DD1902" s="22"/>
      <c r="DF1902" s="27"/>
      <c r="DG1902" s="21"/>
      <c r="DH1902" s="22"/>
      <c r="DJ1902" s="27"/>
      <c r="DK1902" s="21"/>
      <c r="DL1902" s="22"/>
      <c r="DN1902" s="27"/>
      <c r="DO1902" s="21"/>
      <c r="DP1902" s="22"/>
      <c r="DR1902" s="27"/>
      <c r="DS1902" s="21"/>
      <c r="DT1902" s="22"/>
      <c r="DV1902" s="27"/>
      <c r="DW1902" s="21"/>
      <c r="DX1902" s="22"/>
      <c r="DZ1902" s="27"/>
      <c r="EA1902" s="21"/>
      <c r="EB1902" s="22"/>
      <c r="ED1902" s="27"/>
      <c r="EE1902" s="21"/>
      <c r="EF1902" s="22"/>
      <c r="EH1902" s="27"/>
      <c r="EI1902" s="21"/>
      <c r="EJ1902" s="22"/>
      <c r="EL1902" s="27"/>
      <c r="EM1902" s="21"/>
      <c r="EN1902" s="22"/>
      <c r="EP1902" s="27"/>
      <c r="EQ1902" s="21"/>
      <c r="ER1902" s="22"/>
      <c r="ET1902" s="27"/>
      <c r="EU1902" s="21"/>
      <c r="EV1902" s="22"/>
      <c r="EX1902" s="27"/>
      <c r="EY1902" s="21"/>
      <c r="EZ1902" s="22"/>
      <c r="FB1902" s="27"/>
      <c r="FC1902" s="21"/>
      <c r="FD1902" s="22"/>
      <c r="FF1902" s="27"/>
      <c r="FG1902" s="21"/>
      <c r="FH1902" s="22"/>
      <c r="FJ1902" s="27"/>
      <c r="FK1902" s="21"/>
      <c r="FL1902" s="22"/>
      <c r="FN1902" s="27"/>
      <c r="FO1902" s="21"/>
      <c r="FP1902" s="22"/>
      <c r="FR1902" s="27"/>
      <c r="FS1902" s="21"/>
      <c r="FT1902" s="22"/>
      <c r="FV1902" s="27"/>
      <c r="FW1902" s="21"/>
      <c r="FX1902" s="22"/>
      <c r="FZ1902" s="27"/>
      <c r="GA1902" s="21"/>
      <c r="GB1902" s="22"/>
      <c r="GD1902" s="27"/>
      <c r="GE1902" s="21"/>
      <c r="GF1902" s="22"/>
      <c r="GH1902" s="27"/>
      <c r="GI1902" s="21"/>
      <c r="GJ1902" s="22"/>
      <c r="GL1902" s="27"/>
      <c r="GM1902" s="21"/>
      <c r="GN1902" s="22"/>
      <c r="GP1902" s="27"/>
      <c r="GQ1902" s="21"/>
      <c r="GR1902" s="22"/>
      <c r="GT1902" s="27"/>
      <c r="GU1902" s="21"/>
      <c r="GV1902" s="22"/>
      <c r="GX1902" s="27"/>
      <c r="GY1902" s="21"/>
      <c r="GZ1902" s="22"/>
      <c r="HB1902" s="27"/>
      <c r="HC1902" s="21"/>
      <c r="HD1902" s="22"/>
      <c r="HF1902" s="27"/>
      <c r="HG1902" s="21"/>
      <c r="HH1902" s="22"/>
      <c r="HJ1902" s="27"/>
      <c r="HK1902" s="21"/>
      <c r="HL1902" s="22"/>
      <c r="HN1902" s="27"/>
      <c r="HO1902" s="21"/>
      <c r="HP1902" s="22"/>
      <c r="HR1902" s="27"/>
      <c r="HS1902" s="21"/>
      <c r="HT1902" s="22"/>
      <c r="HV1902" s="27"/>
      <c r="HW1902" s="21"/>
      <c r="HX1902" s="22"/>
      <c r="HZ1902" s="27"/>
      <c r="IA1902" s="21"/>
      <c r="IB1902" s="22"/>
      <c r="ID1902" s="27"/>
      <c r="IE1902" s="21"/>
      <c r="IF1902" s="22"/>
      <c r="IH1902" s="27"/>
      <c r="II1902" s="21"/>
      <c r="IJ1902" s="22"/>
      <c r="IL1902" s="27"/>
      <c r="IM1902" s="21"/>
      <c r="IN1902" s="22"/>
      <c r="IP1902" s="27"/>
      <c r="IQ1902" s="21"/>
      <c r="IR1902" s="22"/>
      <c r="IT1902" s="27"/>
      <c r="IU1902" s="21"/>
      <c r="IV1902" s="22"/>
    </row>
    <row r="1903" spans="1:4" ht="12.75">
      <c r="A1903" s="28"/>
      <c r="B1903" s="28"/>
      <c r="C1903" s="23">
        <v>2</v>
      </c>
      <c r="D1903" s="24" t="s">
        <v>579</v>
      </c>
    </row>
    <row r="1904" spans="1:4" ht="12.75">
      <c r="A1904" s="28"/>
      <c r="B1904" s="28"/>
      <c r="C1904" s="23">
        <v>3</v>
      </c>
      <c r="D1904" s="24" t="s">
        <v>580</v>
      </c>
    </row>
    <row r="1905" spans="1:256" ht="63.75">
      <c r="A1905" s="27" t="s">
        <v>1611</v>
      </c>
      <c r="B1905" s="27" t="str">
        <f>VLOOKUP(A1905,'Información Variables'!A$5:C$540,3,0)</f>
        <v>Usted ha sido maltratado economicamente por algún miembro de este hogar en los últimos doce meses: Abuelo (a)</v>
      </c>
      <c r="C1905" s="21">
        <v>1</v>
      </c>
      <c r="D1905" s="22" t="s">
        <v>577</v>
      </c>
      <c r="F1905" s="27"/>
      <c r="G1905" s="21"/>
      <c r="H1905" s="22"/>
      <c r="J1905" s="27"/>
      <c r="K1905" s="21"/>
      <c r="L1905" s="22"/>
      <c r="N1905" s="27"/>
      <c r="O1905" s="21"/>
      <c r="P1905" s="22"/>
      <c r="R1905" s="27"/>
      <c r="S1905" s="21"/>
      <c r="T1905" s="22"/>
      <c r="V1905" s="27"/>
      <c r="W1905" s="21"/>
      <c r="X1905" s="22"/>
      <c r="Z1905" s="27"/>
      <c r="AA1905" s="21"/>
      <c r="AB1905" s="22"/>
      <c r="AD1905" s="27"/>
      <c r="AE1905" s="21"/>
      <c r="AF1905" s="22"/>
      <c r="AH1905" s="27"/>
      <c r="AI1905" s="21"/>
      <c r="AJ1905" s="22"/>
      <c r="AL1905" s="27"/>
      <c r="AM1905" s="21"/>
      <c r="AN1905" s="22"/>
      <c r="AP1905" s="27"/>
      <c r="AQ1905" s="21"/>
      <c r="AR1905" s="22"/>
      <c r="AT1905" s="27"/>
      <c r="AU1905" s="21"/>
      <c r="AV1905" s="22"/>
      <c r="AX1905" s="27"/>
      <c r="AY1905" s="21"/>
      <c r="AZ1905" s="22"/>
      <c r="BB1905" s="27"/>
      <c r="BC1905" s="21"/>
      <c r="BD1905" s="22"/>
      <c r="BF1905" s="27"/>
      <c r="BG1905" s="21"/>
      <c r="BH1905" s="22"/>
      <c r="BJ1905" s="27"/>
      <c r="BK1905" s="21"/>
      <c r="BL1905" s="22"/>
      <c r="BN1905" s="27"/>
      <c r="BO1905" s="21"/>
      <c r="BP1905" s="22"/>
      <c r="BR1905" s="27"/>
      <c r="BS1905" s="21"/>
      <c r="BT1905" s="22"/>
      <c r="BV1905" s="27"/>
      <c r="BW1905" s="21"/>
      <c r="BX1905" s="22"/>
      <c r="BZ1905" s="27"/>
      <c r="CA1905" s="21"/>
      <c r="CB1905" s="22"/>
      <c r="CD1905" s="27"/>
      <c r="CE1905" s="21"/>
      <c r="CF1905" s="22"/>
      <c r="CH1905" s="27"/>
      <c r="CI1905" s="21"/>
      <c r="CJ1905" s="22"/>
      <c r="CL1905" s="27"/>
      <c r="CM1905" s="21"/>
      <c r="CN1905" s="22"/>
      <c r="CP1905" s="27"/>
      <c r="CQ1905" s="21"/>
      <c r="CR1905" s="22"/>
      <c r="CT1905" s="27"/>
      <c r="CU1905" s="21"/>
      <c r="CV1905" s="22"/>
      <c r="CX1905" s="27"/>
      <c r="CY1905" s="21"/>
      <c r="CZ1905" s="22"/>
      <c r="DB1905" s="27"/>
      <c r="DC1905" s="21"/>
      <c r="DD1905" s="22"/>
      <c r="DF1905" s="27"/>
      <c r="DG1905" s="21"/>
      <c r="DH1905" s="22"/>
      <c r="DJ1905" s="27"/>
      <c r="DK1905" s="21"/>
      <c r="DL1905" s="22"/>
      <c r="DN1905" s="27"/>
      <c r="DO1905" s="21"/>
      <c r="DP1905" s="22"/>
      <c r="DR1905" s="27"/>
      <c r="DS1905" s="21"/>
      <c r="DT1905" s="22"/>
      <c r="DV1905" s="27"/>
      <c r="DW1905" s="21"/>
      <c r="DX1905" s="22"/>
      <c r="DZ1905" s="27"/>
      <c r="EA1905" s="21"/>
      <c r="EB1905" s="22"/>
      <c r="ED1905" s="27"/>
      <c r="EE1905" s="21"/>
      <c r="EF1905" s="22"/>
      <c r="EH1905" s="27"/>
      <c r="EI1905" s="21"/>
      <c r="EJ1905" s="22"/>
      <c r="EL1905" s="27"/>
      <c r="EM1905" s="21"/>
      <c r="EN1905" s="22"/>
      <c r="EP1905" s="27"/>
      <c r="EQ1905" s="21"/>
      <c r="ER1905" s="22"/>
      <c r="ET1905" s="27"/>
      <c r="EU1905" s="21"/>
      <c r="EV1905" s="22"/>
      <c r="EX1905" s="27"/>
      <c r="EY1905" s="21"/>
      <c r="EZ1905" s="22"/>
      <c r="FB1905" s="27"/>
      <c r="FC1905" s="21"/>
      <c r="FD1905" s="22"/>
      <c r="FF1905" s="27"/>
      <c r="FG1905" s="21"/>
      <c r="FH1905" s="22"/>
      <c r="FJ1905" s="27"/>
      <c r="FK1905" s="21"/>
      <c r="FL1905" s="22"/>
      <c r="FN1905" s="27"/>
      <c r="FO1905" s="21"/>
      <c r="FP1905" s="22"/>
      <c r="FR1905" s="27"/>
      <c r="FS1905" s="21"/>
      <c r="FT1905" s="22"/>
      <c r="FV1905" s="27"/>
      <c r="FW1905" s="21"/>
      <c r="FX1905" s="22"/>
      <c r="FZ1905" s="27"/>
      <c r="GA1905" s="21"/>
      <c r="GB1905" s="22"/>
      <c r="GD1905" s="27"/>
      <c r="GE1905" s="21"/>
      <c r="GF1905" s="22"/>
      <c r="GH1905" s="27"/>
      <c r="GI1905" s="21"/>
      <c r="GJ1905" s="22"/>
      <c r="GL1905" s="27"/>
      <c r="GM1905" s="21"/>
      <c r="GN1905" s="22"/>
      <c r="GP1905" s="27"/>
      <c r="GQ1905" s="21"/>
      <c r="GR1905" s="22"/>
      <c r="GT1905" s="27"/>
      <c r="GU1905" s="21"/>
      <c r="GV1905" s="22"/>
      <c r="GX1905" s="27"/>
      <c r="GY1905" s="21"/>
      <c r="GZ1905" s="22"/>
      <c r="HB1905" s="27"/>
      <c r="HC1905" s="21"/>
      <c r="HD1905" s="22"/>
      <c r="HF1905" s="27"/>
      <c r="HG1905" s="21"/>
      <c r="HH1905" s="22"/>
      <c r="HJ1905" s="27"/>
      <c r="HK1905" s="21"/>
      <c r="HL1905" s="22"/>
      <c r="HN1905" s="27"/>
      <c r="HO1905" s="21"/>
      <c r="HP1905" s="22"/>
      <c r="HR1905" s="27"/>
      <c r="HS1905" s="21"/>
      <c r="HT1905" s="22"/>
      <c r="HV1905" s="27"/>
      <c r="HW1905" s="21"/>
      <c r="HX1905" s="22"/>
      <c r="HZ1905" s="27"/>
      <c r="IA1905" s="21"/>
      <c r="IB1905" s="22"/>
      <c r="ID1905" s="27"/>
      <c r="IE1905" s="21"/>
      <c r="IF1905" s="22"/>
      <c r="IH1905" s="27"/>
      <c r="II1905" s="21"/>
      <c r="IJ1905" s="22"/>
      <c r="IL1905" s="27"/>
      <c r="IM1905" s="21"/>
      <c r="IN1905" s="22"/>
      <c r="IP1905" s="27"/>
      <c r="IQ1905" s="21"/>
      <c r="IR1905" s="22"/>
      <c r="IT1905" s="27"/>
      <c r="IU1905" s="21"/>
      <c r="IV1905" s="22"/>
    </row>
    <row r="1906" spans="1:4" ht="12.75">
      <c r="A1906" s="28"/>
      <c r="B1906" s="28"/>
      <c r="C1906" s="23">
        <v>2</v>
      </c>
      <c r="D1906" s="24" t="s">
        <v>576</v>
      </c>
    </row>
    <row r="1907" spans="1:4" ht="12.75">
      <c r="A1907" s="28"/>
      <c r="B1907" s="28"/>
      <c r="C1907" s="23">
        <v>99</v>
      </c>
      <c r="D1907" s="24" t="s">
        <v>360</v>
      </c>
    </row>
    <row r="1908" spans="1:256" ht="76.5">
      <c r="A1908" s="27" t="s">
        <v>1613</v>
      </c>
      <c r="B1908" s="27" t="str">
        <f>VLOOKUP(A1908,'Información Variables'!A$5:C$540,3,0)</f>
        <v>Cuando Usted ha sido maltratado economicamente por algún miembro de este hogar en los últimos doce meses:: Abuelo (a)</v>
      </c>
      <c r="C1908" s="21">
        <v>1</v>
      </c>
      <c r="D1908" s="22" t="s">
        <v>578</v>
      </c>
      <c r="F1908" s="27"/>
      <c r="G1908" s="21"/>
      <c r="H1908" s="22"/>
      <c r="J1908" s="27"/>
      <c r="K1908" s="21"/>
      <c r="L1908" s="22"/>
      <c r="N1908" s="27"/>
      <c r="O1908" s="21"/>
      <c r="P1908" s="22"/>
      <c r="R1908" s="27"/>
      <c r="S1908" s="21"/>
      <c r="T1908" s="22"/>
      <c r="V1908" s="27"/>
      <c r="W1908" s="21"/>
      <c r="X1908" s="22"/>
      <c r="Z1908" s="27"/>
      <c r="AA1908" s="21"/>
      <c r="AB1908" s="22"/>
      <c r="AD1908" s="27"/>
      <c r="AE1908" s="21"/>
      <c r="AF1908" s="22"/>
      <c r="AH1908" s="27"/>
      <c r="AI1908" s="21"/>
      <c r="AJ1908" s="22"/>
      <c r="AL1908" s="27"/>
      <c r="AM1908" s="21"/>
      <c r="AN1908" s="22"/>
      <c r="AP1908" s="27"/>
      <c r="AQ1908" s="21"/>
      <c r="AR1908" s="22"/>
      <c r="AT1908" s="27"/>
      <c r="AU1908" s="21"/>
      <c r="AV1908" s="22"/>
      <c r="AX1908" s="27"/>
      <c r="AY1908" s="21"/>
      <c r="AZ1908" s="22"/>
      <c r="BB1908" s="27"/>
      <c r="BC1908" s="21"/>
      <c r="BD1908" s="22"/>
      <c r="BF1908" s="27"/>
      <c r="BG1908" s="21"/>
      <c r="BH1908" s="22"/>
      <c r="BJ1908" s="27"/>
      <c r="BK1908" s="21"/>
      <c r="BL1908" s="22"/>
      <c r="BN1908" s="27"/>
      <c r="BO1908" s="21"/>
      <c r="BP1908" s="22"/>
      <c r="BR1908" s="27"/>
      <c r="BS1908" s="21"/>
      <c r="BT1908" s="22"/>
      <c r="BV1908" s="27"/>
      <c r="BW1908" s="21"/>
      <c r="BX1908" s="22"/>
      <c r="BZ1908" s="27"/>
      <c r="CA1908" s="21"/>
      <c r="CB1908" s="22"/>
      <c r="CD1908" s="27"/>
      <c r="CE1908" s="21"/>
      <c r="CF1908" s="22"/>
      <c r="CH1908" s="27"/>
      <c r="CI1908" s="21"/>
      <c r="CJ1908" s="22"/>
      <c r="CL1908" s="27"/>
      <c r="CM1908" s="21"/>
      <c r="CN1908" s="22"/>
      <c r="CP1908" s="27"/>
      <c r="CQ1908" s="21"/>
      <c r="CR1908" s="22"/>
      <c r="CT1908" s="27"/>
      <c r="CU1908" s="21"/>
      <c r="CV1908" s="22"/>
      <c r="CX1908" s="27"/>
      <c r="CY1908" s="21"/>
      <c r="CZ1908" s="22"/>
      <c r="DB1908" s="27"/>
      <c r="DC1908" s="21"/>
      <c r="DD1908" s="22"/>
      <c r="DF1908" s="27"/>
      <c r="DG1908" s="21"/>
      <c r="DH1908" s="22"/>
      <c r="DJ1908" s="27"/>
      <c r="DK1908" s="21"/>
      <c r="DL1908" s="22"/>
      <c r="DN1908" s="27"/>
      <c r="DO1908" s="21"/>
      <c r="DP1908" s="22"/>
      <c r="DR1908" s="27"/>
      <c r="DS1908" s="21"/>
      <c r="DT1908" s="22"/>
      <c r="DV1908" s="27"/>
      <c r="DW1908" s="21"/>
      <c r="DX1908" s="22"/>
      <c r="DZ1908" s="27"/>
      <c r="EA1908" s="21"/>
      <c r="EB1908" s="22"/>
      <c r="ED1908" s="27"/>
      <c r="EE1908" s="21"/>
      <c r="EF1908" s="22"/>
      <c r="EH1908" s="27"/>
      <c r="EI1908" s="21"/>
      <c r="EJ1908" s="22"/>
      <c r="EL1908" s="27"/>
      <c r="EM1908" s="21"/>
      <c r="EN1908" s="22"/>
      <c r="EP1908" s="27"/>
      <c r="EQ1908" s="21"/>
      <c r="ER1908" s="22"/>
      <c r="ET1908" s="27"/>
      <c r="EU1908" s="21"/>
      <c r="EV1908" s="22"/>
      <c r="EX1908" s="27"/>
      <c r="EY1908" s="21"/>
      <c r="EZ1908" s="22"/>
      <c r="FB1908" s="27"/>
      <c r="FC1908" s="21"/>
      <c r="FD1908" s="22"/>
      <c r="FF1908" s="27"/>
      <c r="FG1908" s="21"/>
      <c r="FH1908" s="22"/>
      <c r="FJ1908" s="27"/>
      <c r="FK1908" s="21"/>
      <c r="FL1908" s="22"/>
      <c r="FN1908" s="27"/>
      <c r="FO1908" s="21"/>
      <c r="FP1908" s="22"/>
      <c r="FR1908" s="27"/>
      <c r="FS1908" s="21"/>
      <c r="FT1908" s="22"/>
      <c r="FV1908" s="27"/>
      <c r="FW1908" s="21"/>
      <c r="FX1908" s="22"/>
      <c r="FZ1908" s="27"/>
      <c r="GA1908" s="21"/>
      <c r="GB1908" s="22"/>
      <c r="GD1908" s="27"/>
      <c r="GE1908" s="21"/>
      <c r="GF1908" s="22"/>
      <c r="GH1908" s="27"/>
      <c r="GI1908" s="21"/>
      <c r="GJ1908" s="22"/>
      <c r="GL1908" s="27"/>
      <c r="GM1908" s="21"/>
      <c r="GN1908" s="22"/>
      <c r="GP1908" s="27"/>
      <c r="GQ1908" s="21"/>
      <c r="GR1908" s="22"/>
      <c r="GT1908" s="27"/>
      <c r="GU1908" s="21"/>
      <c r="GV1908" s="22"/>
      <c r="GX1908" s="27"/>
      <c r="GY1908" s="21"/>
      <c r="GZ1908" s="22"/>
      <c r="HB1908" s="27"/>
      <c r="HC1908" s="21"/>
      <c r="HD1908" s="22"/>
      <c r="HF1908" s="27"/>
      <c r="HG1908" s="21"/>
      <c r="HH1908" s="22"/>
      <c r="HJ1908" s="27"/>
      <c r="HK1908" s="21"/>
      <c r="HL1908" s="22"/>
      <c r="HN1908" s="27"/>
      <c r="HO1908" s="21"/>
      <c r="HP1908" s="22"/>
      <c r="HR1908" s="27"/>
      <c r="HS1908" s="21"/>
      <c r="HT1908" s="22"/>
      <c r="HV1908" s="27"/>
      <c r="HW1908" s="21"/>
      <c r="HX1908" s="22"/>
      <c r="HZ1908" s="27"/>
      <c r="IA1908" s="21"/>
      <c r="IB1908" s="22"/>
      <c r="ID1908" s="27"/>
      <c r="IE1908" s="21"/>
      <c r="IF1908" s="22"/>
      <c r="IH1908" s="27"/>
      <c r="II1908" s="21"/>
      <c r="IJ1908" s="22"/>
      <c r="IL1908" s="27"/>
      <c r="IM1908" s="21"/>
      <c r="IN1908" s="22"/>
      <c r="IP1908" s="27"/>
      <c r="IQ1908" s="21"/>
      <c r="IR1908" s="22"/>
      <c r="IT1908" s="27"/>
      <c r="IU1908" s="21"/>
      <c r="IV1908" s="22"/>
    </row>
    <row r="1909" spans="1:4" ht="12.75">
      <c r="A1909" s="28"/>
      <c r="B1909" s="28"/>
      <c r="C1909" s="23">
        <v>2</v>
      </c>
      <c r="D1909" s="24" t="s">
        <v>579</v>
      </c>
    </row>
    <row r="1910" spans="1:4" ht="12.75">
      <c r="A1910" s="28"/>
      <c r="B1910" s="28"/>
      <c r="C1910" s="23">
        <v>3</v>
      </c>
      <c r="D1910" s="24" t="s">
        <v>580</v>
      </c>
    </row>
    <row r="1911" spans="1:256" ht="63.75">
      <c r="A1911" s="27" t="s">
        <v>1615</v>
      </c>
      <c r="B1911" s="27" t="str">
        <f>VLOOKUP(A1911,'Información Variables'!A$5:C$540,3,0)</f>
        <v>Usted ha sido maltratado economicamente por algún miembro de este hogar en los últimos doce meses: Tio (a)</v>
      </c>
      <c r="C1911" s="21">
        <v>1</v>
      </c>
      <c r="D1911" s="22" t="s">
        <v>577</v>
      </c>
      <c r="F1911" s="27"/>
      <c r="G1911" s="21"/>
      <c r="H1911" s="22"/>
      <c r="J1911" s="27"/>
      <c r="K1911" s="21"/>
      <c r="L1911" s="22"/>
      <c r="N1911" s="27"/>
      <c r="O1911" s="21"/>
      <c r="P1911" s="22"/>
      <c r="R1911" s="27"/>
      <c r="S1911" s="21"/>
      <c r="T1911" s="22"/>
      <c r="V1911" s="27"/>
      <c r="W1911" s="21"/>
      <c r="X1911" s="22"/>
      <c r="Z1911" s="27"/>
      <c r="AA1911" s="21"/>
      <c r="AB1911" s="22"/>
      <c r="AD1911" s="27"/>
      <c r="AE1911" s="21"/>
      <c r="AF1911" s="22"/>
      <c r="AH1911" s="27"/>
      <c r="AI1911" s="21"/>
      <c r="AJ1911" s="22"/>
      <c r="AL1911" s="27"/>
      <c r="AM1911" s="21"/>
      <c r="AN1911" s="22"/>
      <c r="AP1911" s="27"/>
      <c r="AQ1911" s="21"/>
      <c r="AR1911" s="22"/>
      <c r="AT1911" s="27"/>
      <c r="AU1911" s="21"/>
      <c r="AV1911" s="22"/>
      <c r="AX1911" s="27"/>
      <c r="AY1911" s="21"/>
      <c r="AZ1911" s="22"/>
      <c r="BB1911" s="27"/>
      <c r="BC1911" s="21"/>
      <c r="BD1911" s="22"/>
      <c r="BF1911" s="27"/>
      <c r="BG1911" s="21"/>
      <c r="BH1911" s="22"/>
      <c r="BJ1911" s="27"/>
      <c r="BK1911" s="21"/>
      <c r="BL1911" s="22"/>
      <c r="BN1911" s="27"/>
      <c r="BO1911" s="21"/>
      <c r="BP1911" s="22"/>
      <c r="BR1911" s="27"/>
      <c r="BS1911" s="21"/>
      <c r="BT1911" s="22"/>
      <c r="BV1911" s="27"/>
      <c r="BW1911" s="21"/>
      <c r="BX1911" s="22"/>
      <c r="BZ1911" s="27"/>
      <c r="CA1911" s="21"/>
      <c r="CB1911" s="22"/>
      <c r="CD1911" s="27"/>
      <c r="CE1911" s="21"/>
      <c r="CF1911" s="22"/>
      <c r="CH1911" s="27"/>
      <c r="CI1911" s="21"/>
      <c r="CJ1911" s="22"/>
      <c r="CL1911" s="27"/>
      <c r="CM1911" s="21"/>
      <c r="CN1911" s="22"/>
      <c r="CP1911" s="27"/>
      <c r="CQ1911" s="21"/>
      <c r="CR1911" s="22"/>
      <c r="CT1911" s="27"/>
      <c r="CU1911" s="21"/>
      <c r="CV1911" s="22"/>
      <c r="CX1911" s="27"/>
      <c r="CY1911" s="21"/>
      <c r="CZ1911" s="22"/>
      <c r="DB1911" s="27"/>
      <c r="DC1911" s="21"/>
      <c r="DD1911" s="22"/>
      <c r="DF1911" s="27"/>
      <c r="DG1911" s="21"/>
      <c r="DH1911" s="22"/>
      <c r="DJ1911" s="27"/>
      <c r="DK1911" s="21"/>
      <c r="DL1911" s="22"/>
      <c r="DN1911" s="27"/>
      <c r="DO1911" s="21"/>
      <c r="DP1911" s="22"/>
      <c r="DR1911" s="27"/>
      <c r="DS1911" s="21"/>
      <c r="DT1911" s="22"/>
      <c r="DV1911" s="27"/>
      <c r="DW1911" s="21"/>
      <c r="DX1911" s="22"/>
      <c r="DZ1911" s="27"/>
      <c r="EA1911" s="21"/>
      <c r="EB1911" s="22"/>
      <c r="ED1911" s="27"/>
      <c r="EE1911" s="21"/>
      <c r="EF1911" s="22"/>
      <c r="EH1911" s="27"/>
      <c r="EI1911" s="21"/>
      <c r="EJ1911" s="22"/>
      <c r="EL1911" s="27"/>
      <c r="EM1911" s="21"/>
      <c r="EN1911" s="22"/>
      <c r="EP1911" s="27"/>
      <c r="EQ1911" s="21"/>
      <c r="ER1911" s="22"/>
      <c r="ET1911" s="27"/>
      <c r="EU1911" s="21"/>
      <c r="EV1911" s="22"/>
      <c r="EX1911" s="27"/>
      <c r="EY1911" s="21"/>
      <c r="EZ1911" s="22"/>
      <c r="FB1911" s="27"/>
      <c r="FC1911" s="21"/>
      <c r="FD1911" s="22"/>
      <c r="FF1911" s="27"/>
      <c r="FG1911" s="21"/>
      <c r="FH1911" s="22"/>
      <c r="FJ1911" s="27"/>
      <c r="FK1911" s="21"/>
      <c r="FL1911" s="22"/>
      <c r="FN1911" s="27"/>
      <c r="FO1911" s="21"/>
      <c r="FP1911" s="22"/>
      <c r="FR1911" s="27"/>
      <c r="FS1911" s="21"/>
      <c r="FT1911" s="22"/>
      <c r="FV1911" s="27"/>
      <c r="FW1911" s="21"/>
      <c r="FX1911" s="22"/>
      <c r="FZ1911" s="27"/>
      <c r="GA1911" s="21"/>
      <c r="GB1911" s="22"/>
      <c r="GD1911" s="27"/>
      <c r="GE1911" s="21"/>
      <c r="GF1911" s="22"/>
      <c r="GH1911" s="27"/>
      <c r="GI1911" s="21"/>
      <c r="GJ1911" s="22"/>
      <c r="GL1911" s="27"/>
      <c r="GM1911" s="21"/>
      <c r="GN1911" s="22"/>
      <c r="GP1911" s="27"/>
      <c r="GQ1911" s="21"/>
      <c r="GR1911" s="22"/>
      <c r="GT1911" s="27"/>
      <c r="GU1911" s="21"/>
      <c r="GV1911" s="22"/>
      <c r="GX1911" s="27"/>
      <c r="GY1911" s="21"/>
      <c r="GZ1911" s="22"/>
      <c r="HB1911" s="27"/>
      <c r="HC1911" s="21"/>
      <c r="HD1911" s="22"/>
      <c r="HF1911" s="27"/>
      <c r="HG1911" s="21"/>
      <c r="HH1911" s="22"/>
      <c r="HJ1911" s="27"/>
      <c r="HK1911" s="21"/>
      <c r="HL1911" s="22"/>
      <c r="HN1911" s="27"/>
      <c r="HO1911" s="21"/>
      <c r="HP1911" s="22"/>
      <c r="HR1911" s="27"/>
      <c r="HS1911" s="21"/>
      <c r="HT1911" s="22"/>
      <c r="HV1911" s="27"/>
      <c r="HW1911" s="21"/>
      <c r="HX1911" s="22"/>
      <c r="HZ1911" s="27"/>
      <c r="IA1911" s="21"/>
      <c r="IB1911" s="22"/>
      <c r="ID1911" s="27"/>
      <c r="IE1911" s="21"/>
      <c r="IF1911" s="22"/>
      <c r="IH1911" s="27"/>
      <c r="II1911" s="21"/>
      <c r="IJ1911" s="22"/>
      <c r="IL1911" s="27"/>
      <c r="IM1911" s="21"/>
      <c r="IN1911" s="22"/>
      <c r="IP1911" s="27"/>
      <c r="IQ1911" s="21"/>
      <c r="IR1911" s="22"/>
      <c r="IT1911" s="27"/>
      <c r="IU1911" s="21"/>
      <c r="IV1911" s="22"/>
    </row>
    <row r="1912" spans="1:4" ht="12.75">
      <c r="A1912" s="28"/>
      <c r="B1912" s="28"/>
      <c r="C1912" s="23">
        <v>2</v>
      </c>
      <c r="D1912" s="24" t="s">
        <v>576</v>
      </c>
    </row>
    <row r="1913" spans="1:4" ht="12.75">
      <c r="A1913" s="28"/>
      <c r="B1913" s="28"/>
      <c r="C1913" s="23">
        <v>99</v>
      </c>
      <c r="D1913" s="24" t="s">
        <v>360</v>
      </c>
    </row>
    <row r="1914" spans="1:256" ht="76.5">
      <c r="A1914" s="27" t="s">
        <v>1617</v>
      </c>
      <c r="B1914" s="27" t="str">
        <f>VLOOKUP(A1914,'Información Variables'!A$5:C$540,3,0)</f>
        <v>Cuando Usted ha sido maltratado economicamente por algún miembro de este hogar en los últimos doce meses:: Tio (a)</v>
      </c>
      <c r="C1914" s="21">
        <v>1</v>
      </c>
      <c r="D1914" s="22" t="s">
        <v>578</v>
      </c>
      <c r="F1914" s="27"/>
      <c r="G1914" s="21"/>
      <c r="H1914" s="22"/>
      <c r="J1914" s="27"/>
      <c r="K1914" s="21"/>
      <c r="L1914" s="22"/>
      <c r="N1914" s="27"/>
      <c r="O1914" s="21"/>
      <c r="P1914" s="22"/>
      <c r="R1914" s="27"/>
      <c r="S1914" s="21"/>
      <c r="T1914" s="22"/>
      <c r="V1914" s="27"/>
      <c r="W1914" s="21"/>
      <c r="X1914" s="22"/>
      <c r="Z1914" s="27"/>
      <c r="AA1914" s="21"/>
      <c r="AB1914" s="22"/>
      <c r="AD1914" s="27"/>
      <c r="AE1914" s="21"/>
      <c r="AF1914" s="22"/>
      <c r="AH1914" s="27"/>
      <c r="AI1914" s="21"/>
      <c r="AJ1914" s="22"/>
      <c r="AL1914" s="27"/>
      <c r="AM1914" s="21"/>
      <c r="AN1914" s="22"/>
      <c r="AP1914" s="27"/>
      <c r="AQ1914" s="21"/>
      <c r="AR1914" s="22"/>
      <c r="AT1914" s="27"/>
      <c r="AU1914" s="21"/>
      <c r="AV1914" s="22"/>
      <c r="AX1914" s="27"/>
      <c r="AY1914" s="21"/>
      <c r="AZ1914" s="22"/>
      <c r="BB1914" s="27"/>
      <c r="BC1914" s="21"/>
      <c r="BD1914" s="22"/>
      <c r="BF1914" s="27"/>
      <c r="BG1914" s="21"/>
      <c r="BH1914" s="22"/>
      <c r="BJ1914" s="27"/>
      <c r="BK1914" s="21"/>
      <c r="BL1914" s="22"/>
      <c r="BN1914" s="27"/>
      <c r="BO1914" s="21"/>
      <c r="BP1914" s="22"/>
      <c r="BR1914" s="27"/>
      <c r="BS1914" s="21"/>
      <c r="BT1914" s="22"/>
      <c r="BV1914" s="27"/>
      <c r="BW1914" s="21"/>
      <c r="BX1914" s="22"/>
      <c r="BZ1914" s="27"/>
      <c r="CA1914" s="21"/>
      <c r="CB1914" s="22"/>
      <c r="CD1914" s="27"/>
      <c r="CE1914" s="21"/>
      <c r="CF1914" s="22"/>
      <c r="CH1914" s="27"/>
      <c r="CI1914" s="21"/>
      <c r="CJ1914" s="22"/>
      <c r="CL1914" s="27"/>
      <c r="CM1914" s="21"/>
      <c r="CN1914" s="22"/>
      <c r="CP1914" s="27"/>
      <c r="CQ1914" s="21"/>
      <c r="CR1914" s="22"/>
      <c r="CT1914" s="27"/>
      <c r="CU1914" s="21"/>
      <c r="CV1914" s="22"/>
      <c r="CX1914" s="27"/>
      <c r="CY1914" s="21"/>
      <c r="CZ1914" s="22"/>
      <c r="DB1914" s="27"/>
      <c r="DC1914" s="21"/>
      <c r="DD1914" s="22"/>
      <c r="DF1914" s="27"/>
      <c r="DG1914" s="21"/>
      <c r="DH1914" s="22"/>
      <c r="DJ1914" s="27"/>
      <c r="DK1914" s="21"/>
      <c r="DL1914" s="22"/>
      <c r="DN1914" s="27"/>
      <c r="DO1914" s="21"/>
      <c r="DP1914" s="22"/>
      <c r="DR1914" s="27"/>
      <c r="DS1914" s="21"/>
      <c r="DT1914" s="22"/>
      <c r="DV1914" s="27"/>
      <c r="DW1914" s="21"/>
      <c r="DX1914" s="22"/>
      <c r="DZ1914" s="27"/>
      <c r="EA1914" s="21"/>
      <c r="EB1914" s="22"/>
      <c r="ED1914" s="27"/>
      <c r="EE1914" s="21"/>
      <c r="EF1914" s="22"/>
      <c r="EH1914" s="27"/>
      <c r="EI1914" s="21"/>
      <c r="EJ1914" s="22"/>
      <c r="EL1914" s="27"/>
      <c r="EM1914" s="21"/>
      <c r="EN1914" s="22"/>
      <c r="EP1914" s="27"/>
      <c r="EQ1914" s="21"/>
      <c r="ER1914" s="22"/>
      <c r="ET1914" s="27"/>
      <c r="EU1914" s="21"/>
      <c r="EV1914" s="22"/>
      <c r="EX1914" s="27"/>
      <c r="EY1914" s="21"/>
      <c r="EZ1914" s="22"/>
      <c r="FB1914" s="27"/>
      <c r="FC1914" s="21"/>
      <c r="FD1914" s="22"/>
      <c r="FF1914" s="27"/>
      <c r="FG1914" s="21"/>
      <c r="FH1914" s="22"/>
      <c r="FJ1914" s="27"/>
      <c r="FK1914" s="21"/>
      <c r="FL1914" s="22"/>
      <c r="FN1914" s="27"/>
      <c r="FO1914" s="21"/>
      <c r="FP1914" s="22"/>
      <c r="FR1914" s="27"/>
      <c r="FS1914" s="21"/>
      <c r="FT1914" s="22"/>
      <c r="FV1914" s="27"/>
      <c r="FW1914" s="21"/>
      <c r="FX1914" s="22"/>
      <c r="FZ1914" s="27"/>
      <c r="GA1914" s="21"/>
      <c r="GB1914" s="22"/>
      <c r="GD1914" s="27"/>
      <c r="GE1914" s="21"/>
      <c r="GF1914" s="22"/>
      <c r="GH1914" s="27"/>
      <c r="GI1914" s="21"/>
      <c r="GJ1914" s="22"/>
      <c r="GL1914" s="27"/>
      <c r="GM1914" s="21"/>
      <c r="GN1914" s="22"/>
      <c r="GP1914" s="27"/>
      <c r="GQ1914" s="21"/>
      <c r="GR1914" s="22"/>
      <c r="GT1914" s="27"/>
      <c r="GU1914" s="21"/>
      <c r="GV1914" s="22"/>
      <c r="GX1914" s="27"/>
      <c r="GY1914" s="21"/>
      <c r="GZ1914" s="22"/>
      <c r="HB1914" s="27"/>
      <c r="HC1914" s="21"/>
      <c r="HD1914" s="22"/>
      <c r="HF1914" s="27"/>
      <c r="HG1914" s="21"/>
      <c r="HH1914" s="22"/>
      <c r="HJ1914" s="27"/>
      <c r="HK1914" s="21"/>
      <c r="HL1914" s="22"/>
      <c r="HN1914" s="27"/>
      <c r="HO1914" s="21"/>
      <c r="HP1914" s="22"/>
      <c r="HR1914" s="27"/>
      <c r="HS1914" s="21"/>
      <c r="HT1914" s="22"/>
      <c r="HV1914" s="27"/>
      <c r="HW1914" s="21"/>
      <c r="HX1914" s="22"/>
      <c r="HZ1914" s="27"/>
      <c r="IA1914" s="21"/>
      <c r="IB1914" s="22"/>
      <c r="ID1914" s="27"/>
      <c r="IE1914" s="21"/>
      <c r="IF1914" s="22"/>
      <c r="IH1914" s="27"/>
      <c r="II1914" s="21"/>
      <c r="IJ1914" s="22"/>
      <c r="IL1914" s="27"/>
      <c r="IM1914" s="21"/>
      <c r="IN1914" s="22"/>
      <c r="IP1914" s="27"/>
      <c r="IQ1914" s="21"/>
      <c r="IR1914" s="22"/>
      <c r="IT1914" s="27"/>
      <c r="IU1914" s="21"/>
      <c r="IV1914" s="22"/>
    </row>
    <row r="1915" spans="1:4" ht="12.75">
      <c r="A1915" s="28"/>
      <c r="B1915" s="28"/>
      <c r="C1915" s="23">
        <v>2</v>
      </c>
      <c r="D1915" s="24" t="s">
        <v>579</v>
      </c>
    </row>
    <row r="1916" spans="1:4" ht="12.75">
      <c r="A1916" s="28"/>
      <c r="B1916" s="28"/>
      <c r="C1916" s="23">
        <v>3</v>
      </c>
      <c r="D1916" s="24" t="s">
        <v>580</v>
      </c>
    </row>
    <row r="1917" spans="1:4" ht="12.75">
      <c r="A1917" s="28"/>
      <c r="B1917" s="28"/>
      <c r="C1917" s="23">
        <v>99</v>
      </c>
      <c r="D1917" s="24" t="s">
        <v>360</v>
      </c>
    </row>
    <row r="1918" spans="1:256" ht="63.75">
      <c r="A1918" s="27" t="s">
        <v>1619</v>
      </c>
      <c r="B1918" s="27" t="str">
        <f>VLOOKUP(A1918,'Información Variables'!A$5:C$540,3,0)</f>
        <v>Usted ha sido maltratado economicamente por algún miembro de este hogar en los últimos doce meses: Hermano (a)</v>
      </c>
      <c r="C1918" s="21">
        <v>1</v>
      </c>
      <c r="D1918" s="22" t="s">
        <v>577</v>
      </c>
      <c r="F1918" s="27"/>
      <c r="G1918" s="21"/>
      <c r="H1918" s="22"/>
      <c r="J1918" s="27"/>
      <c r="K1918" s="21"/>
      <c r="L1918" s="22"/>
      <c r="N1918" s="27"/>
      <c r="O1918" s="21"/>
      <c r="P1918" s="22"/>
      <c r="R1918" s="27"/>
      <c r="S1918" s="21"/>
      <c r="T1918" s="22"/>
      <c r="V1918" s="27"/>
      <c r="W1918" s="21"/>
      <c r="X1918" s="22"/>
      <c r="Z1918" s="27"/>
      <c r="AA1918" s="21"/>
      <c r="AB1918" s="22"/>
      <c r="AD1918" s="27"/>
      <c r="AE1918" s="21"/>
      <c r="AF1918" s="22"/>
      <c r="AH1918" s="27"/>
      <c r="AI1918" s="21"/>
      <c r="AJ1918" s="22"/>
      <c r="AL1918" s="27"/>
      <c r="AM1918" s="21"/>
      <c r="AN1918" s="22"/>
      <c r="AP1918" s="27"/>
      <c r="AQ1918" s="21"/>
      <c r="AR1918" s="22"/>
      <c r="AT1918" s="27"/>
      <c r="AU1918" s="21"/>
      <c r="AV1918" s="22"/>
      <c r="AX1918" s="27"/>
      <c r="AY1918" s="21"/>
      <c r="AZ1918" s="22"/>
      <c r="BB1918" s="27"/>
      <c r="BC1918" s="21"/>
      <c r="BD1918" s="22"/>
      <c r="BF1918" s="27"/>
      <c r="BG1918" s="21"/>
      <c r="BH1918" s="22"/>
      <c r="BJ1918" s="27"/>
      <c r="BK1918" s="21"/>
      <c r="BL1918" s="22"/>
      <c r="BN1918" s="27"/>
      <c r="BO1918" s="21"/>
      <c r="BP1918" s="22"/>
      <c r="BR1918" s="27"/>
      <c r="BS1918" s="21"/>
      <c r="BT1918" s="22"/>
      <c r="BV1918" s="27"/>
      <c r="BW1918" s="21"/>
      <c r="BX1918" s="22"/>
      <c r="BZ1918" s="27"/>
      <c r="CA1918" s="21"/>
      <c r="CB1918" s="22"/>
      <c r="CD1918" s="27"/>
      <c r="CE1918" s="21"/>
      <c r="CF1918" s="22"/>
      <c r="CH1918" s="27"/>
      <c r="CI1918" s="21"/>
      <c r="CJ1918" s="22"/>
      <c r="CL1918" s="27"/>
      <c r="CM1918" s="21"/>
      <c r="CN1918" s="22"/>
      <c r="CP1918" s="27"/>
      <c r="CQ1918" s="21"/>
      <c r="CR1918" s="22"/>
      <c r="CT1918" s="27"/>
      <c r="CU1918" s="21"/>
      <c r="CV1918" s="22"/>
      <c r="CX1918" s="27"/>
      <c r="CY1918" s="21"/>
      <c r="CZ1918" s="22"/>
      <c r="DB1918" s="27"/>
      <c r="DC1918" s="21"/>
      <c r="DD1918" s="22"/>
      <c r="DF1918" s="27"/>
      <c r="DG1918" s="21"/>
      <c r="DH1918" s="22"/>
      <c r="DJ1918" s="27"/>
      <c r="DK1918" s="21"/>
      <c r="DL1918" s="22"/>
      <c r="DN1918" s="27"/>
      <c r="DO1918" s="21"/>
      <c r="DP1918" s="22"/>
      <c r="DR1918" s="27"/>
      <c r="DS1918" s="21"/>
      <c r="DT1918" s="22"/>
      <c r="DV1918" s="27"/>
      <c r="DW1918" s="21"/>
      <c r="DX1918" s="22"/>
      <c r="DZ1918" s="27"/>
      <c r="EA1918" s="21"/>
      <c r="EB1918" s="22"/>
      <c r="ED1918" s="27"/>
      <c r="EE1918" s="21"/>
      <c r="EF1918" s="22"/>
      <c r="EH1918" s="27"/>
      <c r="EI1918" s="21"/>
      <c r="EJ1918" s="22"/>
      <c r="EL1918" s="27"/>
      <c r="EM1918" s="21"/>
      <c r="EN1918" s="22"/>
      <c r="EP1918" s="27"/>
      <c r="EQ1918" s="21"/>
      <c r="ER1918" s="22"/>
      <c r="ET1918" s="27"/>
      <c r="EU1918" s="21"/>
      <c r="EV1918" s="22"/>
      <c r="EX1918" s="27"/>
      <c r="EY1918" s="21"/>
      <c r="EZ1918" s="22"/>
      <c r="FB1918" s="27"/>
      <c r="FC1918" s="21"/>
      <c r="FD1918" s="22"/>
      <c r="FF1918" s="27"/>
      <c r="FG1918" s="21"/>
      <c r="FH1918" s="22"/>
      <c r="FJ1918" s="27"/>
      <c r="FK1918" s="21"/>
      <c r="FL1918" s="22"/>
      <c r="FN1918" s="27"/>
      <c r="FO1918" s="21"/>
      <c r="FP1918" s="22"/>
      <c r="FR1918" s="27"/>
      <c r="FS1918" s="21"/>
      <c r="FT1918" s="22"/>
      <c r="FV1918" s="27"/>
      <c r="FW1918" s="21"/>
      <c r="FX1918" s="22"/>
      <c r="FZ1918" s="27"/>
      <c r="GA1918" s="21"/>
      <c r="GB1918" s="22"/>
      <c r="GD1918" s="27"/>
      <c r="GE1918" s="21"/>
      <c r="GF1918" s="22"/>
      <c r="GH1918" s="27"/>
      <c r="GI1918" s="21"/>
      <c r="GJ1918" s="22"/>
      <c r="GL1918" s="27"/>
      <c r="GM1918" s="21"/>
      <c r="GN1918" s="22"/>
      <c r="GP1918" s="27"/>
      <c r="GQ1918" s="21"/>
      <c r="GR1918" s="22"/>
      <c r="GT1918" s="27"/>
      <c r="GU1918" s="21"/>
      <c r="GV1918" s="22"/>
      <c r="GX1918" s="27"/>
      <c r="GY1918" s="21"/>
      <c r="GZ1918" s="22"/>
      <c r="HB1918" s="27"/>
      <c r="HC1918" s="21"/>
      <c r="HD1918" s="22"/>
      <c r="HF1918" s="27"/>
      <c r="HG1918" s="21"/>
      <c r="HH1918" s="22"/>
      <c r="HJ1918" s="27"/>
      <c r="HK1918" s="21"/>
      <c r="HL1918" s="22"/>
      <c r="HN1918" s="27"/>
      <c r="HO1918" s="21"/>
      <c r="HP1918" s="22"/>
      <c r="HR1918" s="27"/>
      <c r="HS1918" s="21"/>
      <c r="HT1918" s="22"/>
      <c r="HV1918" s="27"/>
      <c r="HW1918" s="21"/>
      <c r="HX1918" s="22"/>
      <c r="HZ1918" s="27"/>
      <c r="IA1918" s="21"/>
      <c r="IB1918" s="22"/>
      <c r="ID1918" s="27"/>
      <c r="IE1918" s="21"/>
      <c r="IF1918" s="22"/>
      <c r="IH1918" s="27"/>
      <c r="II1918" s="21"/>
      <c r="IJ1918" s="22"/>
      <c r="IL1918" s="27"/>
      <c r="IM1918" s="21"/>
      <c r="IN1918" s="22"/>
      <c r="IP1918" s="27"/>
      <c r="IQ1918" s="21"/>
      <c r="IR1918" s="22"/>
      <c r="IT1918" s="27"/>
      <c r="IU1918" s="21"/>
      <c r="IV1918" s="22"/>
    </row>
    <row r="1919" spans="1:4" ht="12.75">
      <c r="A1919" s="28"/>
      <c r="B1919" s="28"/>
      <c r="C1919" s="23">
        <v>2</v>
      </c>
      <c r="D1919" s="24" t="s">
        <v>576</v>
      </c>
    </row>
    <row r="1920" spans="1:4" ht="12.75">
      <c r="A1920" s="28"/>
      <c r="B1920" s="28"/>
      <c r="C1920" s="23">
        <v>99</v>
      </c>
      <c r="D1920" s="24" t="s">
        <v>360</v>
      </c>
    </row>
    <row r="1921" spans="1:256" ht="76.5">
      <c r="A1921" s="27" t="s">
        <v>1621</v>
      </c>
      <c r="B1921" s="27" t="str">
        <f>VLOOKUP(A1921,'Información Variables'!A$5:C$540,3,0)</f>
        <v>Cuando Usted ha sido maltratado economicamente por algún miembro de este hogar en los últimos doce meses:: Hermano (a)</v>
      </c>
      <c r="C1921" s="21">
        <v>1</v>
      </c>
      <c r="D1921" s="22" t="s">
        <v>578</v>
      </c>
      <c r="F1921" s="27"/>
      <c r="G1921" s="21"/>
      <c r="H1921" s="22"/>
      <c r="J1921" s="27"/>
      <c r="K1921" s="21"/>
      <c r="L1921" s="22"/>
      <c r="N1921" s="27"/>
      <c r="O1921" s="21"/>
      <c r="P1921" s="22"/>
      <c r="R1921" s="27"/>
      <c r="S1921" s="21"/>
      <c r="T1921" s="22"/>
      <c r="V1921" s="27"/>
      <c r="W1921" s="21"/>
      <c r="X1921" s="22"/>
      <c r="Z1921" s="27"/>
      <c r="AA1921" s="21"/>
      <c r="AB1921" s="22"/>
      <c r="AD1921" s="27"/>
      <c r="AE1921" s="21"/>
      <c r="AF1921" s="22"/>
      <c r="AH1921" s="27"/>
      <c r="AI1921" s="21"/>
      <c r="AJ1921" s="22"/>
      <c r="AL1921" s="27"/>
      <c r="AM1921" s="21"/>
      <c r="AN1921" s="22"/>
      <c r="AP1921" s="27"/>
      <c r="AQ1921" s="21"/>
      <c r="AR1921" s="22"/>
      <c r="AT1921" s="27"/>
      <c r="AU1921" s="21"/>
      <c r="AV1921" s="22"/>
      <c r="AX1921" s="27"/>
      <c r="AY1921" s="21"/>
      <c r="AZ1921" s="22"/>
      <c r="BB1921" s="27"/>
      <c r="BC1921" s="21"/>
      <c r="BD1921" s="22"/>
      <c r="BF1921" s="27"/>
      <c r="BG1921" s="21"/>
      <c r="BH1921" s="22"/>
      <c r="BJ1921" s="27"/>
      <c r="BK1921" s="21"/>
      <c r="BL1921" s="22"/>
      <c r="BN1921" s="27"/>
      <c r="BO1921" s="21"/>
      <c r="BP1921" s="22"/>
      <c r="BR1921" s="27"/>
      <c r="BS1921" s="21"/>
      <c r="BT1921" s="22"/>
      <c r="BV1921" s="27"/>
      <c r="BW1921" s="21"/>
      <c r="BX1921" s="22"/>
      <c r="BZ1921" s="27"/>
      <c r="CA1921" s="21"/>
      <c r="CB1921" s="22"/>
      <c r="CD1921" s="27"/>
      <c r="CE1921" s="21"/>
      <c r="CF1921" s="22"/>
      <c r="CH1921" s="27"/>
      <c r="CI1921" s="21"/>
      <c r="CJ1921" s="22"/>
      <c r="CL1921" s="27"/>
      <c r="CM1921" s="21"/>
      <c r="CN1921" s="22"/>
      <c r="CP1921" s="27"/>
      <c r="CQ1921" s="21"/>
      <c r="CR1921" s="22"/>
      <c r="CT1921" s="27"/>
      <c r="CU1921" s="21"/>
      <c r="CV1921" s="22"/>
      <c r="CX1921" s="27"/>
      <c r="CY1921" s="21"/>
      <c r="CZ1921" s="22"/>
      <c r="DB1921" s="27"/>
      <c r="DC1921" s="21"/>
      <c r="DD1921" s="22"/>
      <c r="DF1921" s="27"/>
      <c r="DG1921" s="21"/>
      <c r="DH1921" s="22"/>
      <c r="DJ1921" s="27"/>
      <c r="DK1921" s="21"/>
      <c r="DL1921" s="22"/>
      <c r="DN1921" s="27"/>
      <c r="DO1921" s="21"/>
      <c r="DP1921" s="22"/>
      <c r="DR1921" s="27"/>
      <c r="DS1921" s="21"/>
      <c r="DT1921" s="22"/>
      <c r="DV1921" s="27"/>
      <c r="DW1921" s="21"/>
      <c r="DX1921" s="22"/>
      <c r="DZ1921" s="27"/>
      <c r="EA1921" s="21"/>
      <c r="EB1921" s="22"/>
      <c r="ED1921" s="27"/>
      <c r="EE1921" s="21"/>
      <c r="EF1921" s="22"/>
      <c r="EH1921" s="27"/>
      <c r="EI1921" s="21"/>
      <c r="EJ1921" s="22"/>
      <c r="EL1921" s="27"/>
      <c r="EM1921" s="21"/>
      <c r="EN1921" s="22"/>
      <c r="EP1921" s="27"/>
      <c r="EQ1921" s="21"/>
      <c r="ER1921" s="22"/>
      <c r="ET1921" s="27"/>
      <c r="EU1921" s="21"/>
      <c r="EV1921" s="22"/>
      <c r="EX1921" s="27"/>
      <c r="EY1921" s="21"/>
      <c r="EZ1921" s="22"/>
      <c r="FB1921" s="27"/>
      <c r="FC1921" s="21"/>
      <c r="FD1921" s="22"/>
      <c r="FF1921" s="27"/>
      <c r="FG1921" s="21"/>
      <c r="FH1921" s="22"/>
      <c r="FJ1921" s="27"/>
      <c r="FK1921" s="21"/>
      <c r="FL1921" s="22"/>
      <c r="FN1921" s="27"/>
      <c r="FO1921" s="21"/>
      <c r="FP1921" s="22"/>
      <c r="FR1921" s="27"/>
      <c r="FS1921" s="21"/>
      <c r="FT1921" s="22"/>
      <c r="FV1921" s="27"/>
      <c r="FW1921" s="21"/>
      <c r="FX1921" s="22"/>
      <c r="FZ1921" s="27"/>
      <c r="GA1921" s="21"/>
      <c r="GB1921" s="22"/>
      <c r="GD1921" s="27"/>
      <c r="GE1921" s="21"/>
      <c r="GF1921" s="22"/>
      <c r="GH1921" s="27"/>
      <c r="GI1921" s="21"/>
      <c r="GJ1921" s="22"/>
      <c r="GL1921" s="27"/>
      <c r="GM1921" s="21"/>
      <c r="GN1921" s="22"/>
      <c r="GP1921" s="27"/>
      <c r="GQ1921" s="21"/>
      <c r="GR1921" s="22"/>
      <c r="GT1921" s="27"/>
      <c r="GU1921" s="21"/>
      <c r="GV1921" s="22"/>
      <c r="GX1921" s="27"/>
      <c r="GY1921" s="21"/>
      <c r="GZ1921" s="22"/>
      <c r="HB1921" s="27"/>
      <c r="HC1921" s="21"/>
      <c r="HD1921" s="22"/>
      <c r="HF1921" s="27"/>
      <c r="HG1921" s="21"/>
      <c r="HH1921" s="22"/>
      <c r="HJ1921" s="27"/>
      <c r="HK1921" s="21"/>
      <c r="HL1921" s="22"/>
      <c r="HN1921" s="27"/>
      <c r="HO1921" s="21"/>
      <c r="HP1921" s="22"/>
      <c r="HR1921" s="27"/>
      <c r="HS1921" s="21"/>
      <c r="HT1921" s="22"/>
      <c r="HV1921" s="27"/>
      <c r="HW1921" s="21"/>
      <c r="HX1921" s="22"/>
      <c r="HZ1921" s="27"/>
      <c r="IA1921" s="21"/>
      <c r="IB1921" s="22"/>
      <c r="ID1921" s="27"/>
      <c r="IE1921" s="21"/>
      <c r="IF1921" s="22"/>
      <c r="IH1921" s="27"/>
      <c r="II1921" s="21"/>
      <c r="IJ1921" s="22"/>
      <c r="IL1921" s="27"/>
      <c r="IM1921" s="21"/>
      <c r="IN1921" s="22"/>
      <c r="IP1921" s="27"/>
      <c r="IQ1921" s="21"/>
      <c r="IR1921" s="22"/>
      <c r="IT1921" s="27"/>
      <c r="IU1921" s="21"/>
      <c r="IV1921" s="22"/>
    </row>
    <row r="1922" spans="1:4" ht="12.75">
      <c r="A1922" s="28"/>
      <c r="B1922" s="28"/>
      <c r="C1922" s="23">
        <v>2</v>
      </c>
      <c r="D1922" s="24" t="s">
        <v>579</v>
      </c>
    </row>
    <row r="1923" spans="1:4" ht="12.75">
      <c r="A1923" s="28"/>
      <c r="B1923" s="28"/>
      <c r="C1923" s="23">
        <v>3</v>
      </c>
      <c r="D1923" s="24" t="s">
        <v>580</v>
      </c>
    </row>
    <row r="1924" spans="1:4" ht="12.75">
      <c r="A1924" s="28"/>
      <c r="B1924" s="28"/>
      <c r="C1924" s="23">
        <v>99</v>
      </c>
      <c r="D1924" s="24" t="s">
        <v>360</v>
      </c>
    </row>
    <row r="1925" spans="1:256" ht="63.75">
      <c r="A1925" s="27" t="s">
        <v>1623</v>
      </c>
      <c r="B1925" s="27" t="str">
        <f>VLOOKUP(A1925,'Información Variables'!A$5:C$540,3,0)</f>
        <v>Usted ha sido maltratado economicamente por algún miembro de este hogar en los últimos doce meses: Padrastro</v>
      </c>
      <c r="C1925" s="21">
        <v>1</v>
      </c>
      <c r="D1925" s="22" t="s">
        <v>577</v>
      </c>
      <c r="F1925" s="27"/>
      <c r="G1925" s="21"/>
      <c r="H1925" s="22"/>
      <c r="J1925" s="27"/>
      <c r="K1925" s="21"/>
      <c r="L1925" s="22"/>
      <c r="N1925" s="27"/>
      <c r="O1925" s="21"/>
      <c r="P1925" s="22"/>
      <c r="R1925" s="27"/>
      <c r="S1925" s="21"/>
      <c r="T1925" s="22"/>
      <c r="V1925" s="27"/>
      <c r="W1925" s="21"/>
      <c r="X1925" s="22"/>
      <c r="Z1925" s="27"/>
      <c r="AA1925" s="21"/>
      <c r="AB1925" s="22"/>
      <c r="AD1925" s="27"/>
      <c r="AE1925" s="21"/>
      <c r="AF1925" s="22"/>
      <c r="AH1925" s="27"/>
      <c r="AI1925" s="21"/>
      <c r="AJ1925" s="22"/>
      <c r="AL1925" s="27"/>
      <c r="AM1925" s="21"/>
      <c r="AN1925" s="22"/>
      <c r="AP1925" s="27"/>
      <c r="AQ1925" s="21"/>
      <c r="AR1925" s="22"/>
      <c r="AT1925" s="27"/>
      <c r="AU1925" s="21"/>
      <c r="AV1925" s="22"/>
      <c r="AX1925" s="27"/>
      <c r="AY1925" s="21"/>
      <c r="AZ1925" s="22"/>
      <c r="BB1925" s="27"/>
      <c r="BC1925" s="21"/>
      <c r="BD1925" s="22"/>
      <c r="BF1925" s="27"/>
      <c r="BG1925" s="21"/>
      <c r="BH1925" s="22"/>
      <c r="BJ1925" s="27"/>
      <c r="BK1925" s="21"/>
      <c r="BL1925" s="22"/>
      <c r="BN1925" s="27"/>
      <c r="BO1925" s="21"/>
      <c r="BP1925" s="22"/>
      <c r="BR1925" s="27"/>
      <c r="BS1925" s="21"/>
      <c r="BT1925" s="22"/>
      <c r="BV1925" s="27"/>
      <c r="BW1925" s="21"/>
      <c r="BX1925" s="22"/>
      <c r="BZ1925" s="27"/>
      <c r="CA1925" s="21"/>
      <c r="CB1925" s="22"/>
      <c r="CD1925" s="27"/>
      <c r="CE1925" s="21"/>
      <c r="CF1925" s="22"/>
      <c r="CH1925" s="27"/>
      <c r="CI1925" s="21"/>
      <c r="CJ1925" s="22"/>
      <c r="CL1925" s="27"/>
      <c r="CM1925" s="21"/>
      <c r="CN1925" s="22"/>
      <c r="CP1925" s="27"/>
      <c r="CQ1925" s="21"/>
      <c r="CR1925" s="22"/>
      <c r="CT1925" s="27"/>
      <c r="CU1925" s="21"/>
      <c r="CV1925" s="22"/>
      <c r="CX1925" s="27"/>
      <c r="CY1925" s="21"/>
      <c r="CZ1925" s="22"/>
      <c r="DB1925" s="27"/>
      <c r="DC1925" s="21"/>
      <c r="DD1925" s="22"/>
      <c r="DF1925" s="27"/>
      <c r="DG1925" s="21"/>
      <c r="DH1925" s="22"/>
      <c r="DJ1925" s="27"/>
      <c r="DK1925" s="21"/>
      <c r="DL1925" s="22"/>
      <c r="DN1925" s="27"/>
      <c r="DO1925" s="21"/>
      <c r="DP1925" s="22"/>
      <c r="DR1925" s="27"/>
      <c r="DS1925" s="21"/>
      <c r="DT1925" s="22"/>
      <c r="DV1925" s="27"/>
      <c r="DW1925" s="21"/>
      <c r="DX1925" s="22"/>
      <c r="DZ1925" s="27"/>
      <c r="EA1925" s="21"/>
      <c r="EB1925" s="22"/>
      <c r="ED1925" s="27"/>
      <c r="EE1925" s="21"/>
      <c r="EF1925" s="22"/>
      <c r="EH1925" s="27"/>
      <c r="EI1925" s="21"/>
      <c r="EJ1925" s="22"/>
      <c r="EL1925" s="27"/>
      <c r="EM1925" s="21"/>
      <c r="EN1925" s="22"/>
      <c r="EP1925" s="27"/>
      <c r="EQ1925" s="21"/>
      <c r="ER1925" s="22"/>
      <c r="ET1925" s="27"/>
      <c r="EU1925" s="21"/>
      <c r="EV1925" s="22"/>
      <c r="EX1925" s="27"/>
      <c r="EY1925" s="21"/>
      <c r="EZ1925" s="22"/>
      <c r="FB1925" s="27"/>
      <c r="FC1925" s="21"/>
      <c r="FD1925" s="22"/>
      <c r="FF1925" s="27"/>
      <c r="FG1925" s="21"/>
      <c r="FH1925" s="22"/>
      <c r="FJ1925" s="27"/>
      <c r="FK1925" s="21"/>
      <c r="FL1925" s="22"/>
      <c r="FN1925" s="27"/>
      <c r="FO1925" s="21"/>
      <c r="FP1925" s="22"/>
      <c r="FR1925" s="27"/>
      <c r="FS1925" s="21"/>
      <c r="FT1925" s="22"/>
      <c r="FV1925" s="27"/>
      <c r="FW1925" s="21"/>
      <c r="FX1925" s="22"/>
      <c r="FZ1925" s="27"/>
      <c r="GA1925" s="21"/>
      <c r="GB1925" s="22"/>
      <c r="GD1925" s="27"/>
      <c r="GE1925" s="21"/>
      <c r="GF1925" s="22"/>
      <c r="GH1925" s="27"/>
      <c r="GI1925" s="21"/>
      <c r="GJ1925" s="22"/>
      <c r="GL1925" s="27"/>
      <c r="GM1925" s="21"/>
      <c r="GN1925" s="22"/>
      <c r="GP1925" s="27"/>
      <c r="GQ1925" s="21"/>
      <c r="GR1925" s="22"/>
      <c r="GT1925" s="27"/>
      <c r="GU1925" s="21"/>
      <c r="GV1925" s="22"/>
      <c r="GX1925" s="27"/>
      <c r="GY1925" s="21"/>
      <c r="GZ1925" s="22"/>
      <c r="HB1925" s="27"/>
      <c r="HC1925" s="21"/>
      <c r="HD1925" s="22"/>
      <c r="HF1925" s="27"/>
      <c r="HG1925" s="21"/>
      <c r="HH1925" s="22"/>
      <c r="HJ1925" s="27"/>
      <c r="HK1925" s="21"/>
      <c r="HL1925" s="22"/>
      <c r="HN1925" s="27"/>
      <c r="HO1925" s="21"/>
      <c r="HP1925" s="22"/>
      <c r="HR1925" s="27"/>
      <c r="HS1925" s="21"/>
      <c r="HT1925" s="22"/>
      <c r="HV1925" s="27"/>
      <c r="HW1925" s="21"/>
      <c r="HX1925" s="22"/>
      <c r="HZ1925" s="27"/>
      <c r="IA1925" s="21"/>
      <c r="IB1925" s="22"/>
      <c r="ID1925" s="27"/>
      <c r="IE1925" s="21"/>
      <c r="IF1925" s="22"/>
      <c r="IH1925" s="27"/>
      <c r="II1925" s="21"/>
      <c r="IJ1925" s="22"/>
      <c r="IL1925" s="27"/>
      <c r="IM1925" s="21"/>
      <c r="IN1925" s="22"/>
      <c r="IP1925" s="27"/>
      <c r="IQ1925" s="21"/>
      <c r="IR1925" s="22"/>
      <c r="IT1925" s="27"/>
      <c r="IU1925" s="21"/>
      <c r="IV1925" s="22"/>
    </row>
    <row r="1926" spans="1:4" ht="12.75">
      <c r="A1926" s="28"/>
      <c r="B1926" s="28"/>
      <c r="C1926" s="23">
        <v>2</v>
      </c>
      <c r="D1926" s="24" t="s">
        <v>576</v>
      </c>
    </row>
    <row r="1927" spans="1:4" ht="12.75">
      <c r="A1927" s="28"/>
      <c r="B1927" s="28"/>
      <c r="C1927" s="23">
        <v>99</v>
      </c>
      <c r="D1927" s="24" t="s">
        <v>360</v>
      </c>
    </row>
    <row r="1928" spans="1:256" ht="76.5">
      <c r="A1928" s="27" t="s">
        <v>1625</v>
      </c>
      <c r="B1928" s="27" t="str">
        <f>VLOOKUP(A1928,'Información Variables'!A$5:C$540,3,0)</f>
        <v>Cuando Usted ha sido maltratado economicamente por algún miembro de este hogar en los últimos doce meses:: Padrastro</v>
      </c>
      <c r="C1928" s="21">
        <v>1</v>
      </c>
      <c r="D1928" s="22" t="s">
        <v>578</v>
      </c>
      <c r="F1928" s="27"/>
      <c r="G1928" s="21"/>
      <c r="H1928" s="22"/>
      <c r="J1928" s="27"/>
      <c r="K1928" s="21"/>
      <c r="L1928" s="22"/>
      <c r="N1928" s="27"/>
      <c r="O1928" s="21"/>
      <c r="P1928" s="22"/>
      <c r="R1928" s="27"/>
      <c r="S1928" s="21"/>
      <c r="T1928" s="22"/>
      <c r="V1928" s="27"/>
      <c r="W1928" s="21"/>
      <c r="X1928" s="22"/>
      <c r="Z1928" s="27"/>
      <c r="AA1928" s="21"/>
      <c r="AB1928" s="22"/>
      <c r="AD1928" s="27"/>
      <c r="AE1928" s="21"/>
      <c r="AF1928" s="22"/>
      <c r="AH1928" s="27"/>
      <c r="AI1928" s="21"/>
      <c r="AJ1928" s="22"/>
      <c r="AL1928" s="27"/>
      <c r="AM1928" s="21"/>
      <c r="AN1928" s="22"/>
      <c r="AP1928" s="27"/>
      <c r="AQ1928" s="21"/>
      <c r="AR1928" s="22"/>
      <c r="AT1928" s="27"/>
      <c r="AU1928" s="21"/>
      <c r="AV1928" s="22"/>
      <c r="AX1928" s="27"/>
      <c r="AY1928" s="21"/>
      <c r="AZ1928" s="22"/>
      <c r="BB1928" s="27"/>
      <c r="BC1928" s="21"/>
      <c r="BD1928" s="22"/>
      <c r="BF1928" s="27"/>
      <c r="BG1928" s="21"/>
      <c r="BH1928" s="22"/>
      <c r="BJ1928" s="27"/>
      <c r="BK1928" s="21"/>
      <c r="BL1928" s="22"/>
      <c r="BN1928" s="27"/>
      <c r="BO1928" s="21"/>
      <c r="BP1928" s="22"/>
      <c r="BR1928" s="27"/>
      <c r="BS1928" s="21"/>
      <c r="BT1928" s="22"/>
      <c r="BV1928" s="27"/>
      <c r="BW1928" s="21"/>
      <c r="BX1928" s="22"/>
      <c r="BZ1928" s="27"/>
      <c r="CA1928" s="21"/>
      <c r="CB1928" s="22"/>
      <c r="CD1928" s="27"/>
      <c r="CE1928" s="21"/>
      <c r="CF1928" s="22"/>
      <c r="CH1928" s="27"/>
      <c r="CI1928" s="21"/>
      <c r="CJ1928" s="22"/>
      <c r="CL1928" s="27"/>
      <c r="CM1928" s="21"/>
      <c r="CN1928" s="22"/>
      <c r="CP1928" s="27"/>
      <c r="CQ1928" s="21"/>
      <c r="CR1928" s="22"/>
      <c r="CT1928" s="27"/>
      <c r="CU1928" s="21"/>
      <c r="CV1928" s="22"/>
      <c r="CX1928" s="27"/>
      <c r="CY1928" s="21"/>
      <c r="CZ1928" s="22"/>
      <c r="DB1928" s="27"/>
      <c r="DC1928" s="21"/>
      <c r="DD1928" s="22"/>
      <c r="DF1928" s="27"/>
      <c r="DG1928" s="21"/>
      <c r="DH1928" s="22"/>
      <c r="DJ1928" s="27"/>
      <c r="DK1928" s="21"/>
      <c r="DL1928" s="22"/>
      <c r="DN1928" s="27"/>
      <c r="DO1928" s="21"/>
      <c r="DP1928" s="22"/>
      <c r="DR1928" s="27"/>
      <c r="DS1928" s="21"/>
      <c r="DT1928" s="22"/>
      <c r="DV1928" s="27"/>
      <c r="DW1928" s="21"/>
      <c r="DX1928" s="22"/>
      <c r="DZ1928" s="27"/>
      <c r="EA1928" s="21"/>
      <c r="EB1928" s="22"/>
      <c r="ED1928" s="27"/>
      <c r="EE1928" s="21"/>
      <c r="EF1928" s="22"/>
      <c r="EH1928" s="27"/>
      <c r="EI1928" s="21"/>
      <c r="EJ1928" s="22"/>
      <c r="EL1928" s="27"/>
      <c r="EM1928" s="21"/>
      <c r="EN1928" s="22"/>
      <c r="EP1928" s="27"/>
      <c r="EQ1928" s="21"/>
      <c r="ER1928" s="22"/>
      <c r="ET1928" s="27"/>
      <c r="EU1928" s="21"/>
      <c r="EV1928" s="22"/>
      <c r="EX1928" s="27"/>
      <c r="EY1928" s="21"/>
      <c r="EZ1928" s="22"/>
      <c r="FB1928" s="27"/>
      <c r="FC1928" s="21"/>
      <c r="FD1928" s="22"/>
      <c r="FF1928" s="27"/>
      <c r="FG1928" s="21"/>
      <c r="FH1928" s="22"/>
      <c r="FJ1928" s="27"/>
      <c r="FK1928" s="21"/>
      <c r="FL1928" s="22"/>
      <c r="FN1928" s="27"/>
      <c r="FO1928" s="21"/>
      <c r="FP1928" s="22"/>
      <c r="FR1928" s="27"/>
      <c r="FS1928" s="21"/>
      <c r="FT1928" s="22"/>
      <c r="FV1928" s="27"/>
      <c r="FW1928" s="21"/>
      <c r="FX1928" s="22"/>
      <c r="FZ1928" s="27"/>
      <c r="GA1928" s="21"/>
      <c r="GB1928" s="22"/>
      <c r="GD1928" s="27"/>
      <c r="GE1928" s="21"/>
      <c r="GF1928" s="22"/>
      <c r="GH1928" s="27"/>
      <c r="GI1928" s="21"/>
      <c r="GJ1928" s="22"/>
      <c r="GL1928" s="27"/>
      <c r="GM1928" s="21"/>
      <c r="GN1928" s="22"/>
      <c r="GP1928" s="27"/>
      <c r="GQ1928" s="21"/>
      <c r="GR1928" s="22"/>
      <c r="GT1928" s="27"/>
      <c r="GU1928" s="21"/>
      <c r="GV1928" s="22"/>
      <c r="GX1928" s="27"/>
      <c r="GY1928" s="21"/>
      <c r="GZ1928" s="22"/>
      <c r="HB1928" s="27"/>
      <c r="HC1928" s="21"/>
      <c r="HD1928" s="22"/>
      <c r="HF1928" s="27"/>
      <c r="HG1928" s="21"/>
      <c r="HH1928" s="22"/>
      <c r="HJ1928" s="27"/>
      <c r="HK1928" s="21"/>
      <c r="HL1928" s="22"/>
      <c r="HN1928" s="27"/>
      <c r="HO1928" s="21"/>
      <c r="HP1928" s="22"/>
      <c r="HR1928" s="27"/>
      <c r="HS1928" s="21"/>
      <c r="HT1928" s="22"/>
      <c r="HV1928" s="27"/>
      <c r="HW1928" s="21"/>
      <c r="HX1928" s="22"/>
      <c r="HZ1928" s="27"/>
      <c r="IA1928" s="21"/>
      <c r="IB1928" s="22"/>
      <c r="ID1928" s="27"/>
      <c r="IE1928" s="21"/>
      <c r="IF1928" s="22"/>
      <c r="IH1928" s="27"/>
      <c r="II1928" s="21"/>
      <c r="IJ1928" s="22"/>
      <c r="IL1928" s="27"/>
      <c r="IM1928" s="21"/>
      <c r="IN1928" s="22"/>
      <c r="IP1928" s="27"/>
      <c r="IQ1928" s="21"/>
      <c r="IR1928" s="22"/>
      <c r="IT1928" s="27"/>
      <c r="IU1928" s="21"/>
      <c r="IV1928" s="22"/>
    </row>
    <row r="1929" spans="1:4" ht="12.75">
      <c r="A1929" s="28"/>
      <c r="B1929" s="28"/>
      <c r="C1929" s="23">
        <v>2</v>
      </c>
      <c r="D1929" s="24" t="s">
        <v>579</v>
      </c>
    </row>
    <row r="1930" spans="1:4" ht="12.75">
      <c r="A1930" s="28"/>
      <c r="B1930" s="28"/>
      <c r="C1930" s="23">
        <v>3</v>
      </c>
      <c r="D1930" s="24" t="s">
        <v>580</v>
      </c>
    </row>
    <row r="1931" spans="1:4" ht="12.75">
      <c r="A1931" s="28"/>
      <c r="B1931" s="28"/>
      <c r="C1931" s="23">
        <v>99</v>
      </c>
      <c r="D1931" s="24" t="s">
        <v>360</v>
      </c>
    </row>
    <row r="1932" spans="1:256" ht="63.75">
      <c r="A1932" s="27" t="s">
        <v>1627</v>
      </c>
      <c r="B1932" s="27" t="str">
        <f>VLOOKUP(A1932,'Información Variables'!A$5:C$540,3,0)</f>
        <v>Usted ha sido maltratado economicamente por algún miembro de este hogar en los últimos doce meses: Madrastra</v>
      </c>
      <c r="C1932" s="21">
        <v>1</v>
      </c>
      <c r="D1932" s="22" t="s">
        <v>577</v>
      </c>
      <c r="F1932" s="27"/>
      <c r="G1932" s="21"/>
      <c r="H1932" s="22"/>
      <c r="J1932" s="27"/>
      <c r="K1932" s="21"/>
      <c r="L1932" s="22"/>
      <c r="N1932" s="27"/>
      <c r="O1932" s="21"/>
      <c r="P1932" s="22"/>
      <c r="R1932" s="27"/>
      <c r="S1932" s="21"/>
      <c r="T1932" s="22"/>
      <c r="V1932" s="27"/>
      <c r="W1932" s="21"/>
      <c r="X1932" s="22"/>
      <c r="Z1932" s="27"/>
      <c r="AA1932" s="21"/>
      <c r="AB1932" s="22"/>
      <c r="AD1932" s="27"/>
      <c r="AE1932" s="21"/>
      <c r="AF1932" s="22"/>
      <c r="AH1932" s="27"/>
      <c r="AI1932" s="21"/>
      <c r="AJ1932" s="22"/>
      <c r="AL1932" s="27"/>
      <c r="AM1932" s="21"/>
      <c r="AN1932" s="22"/>
      <c r="AP1932" s="27"/>
      <c r="AQ1932" s="21"/>
      <c r="AR1932" s="22"/>
      <c r="AT1932" s="27"/>
      <c r="AU1932" s="21"/>
      <c r="AV1932" s="22"/>
      <c r="AX1932" s="27"/>
      <c r="AY1932" s="21"/>
      <c r="AZ1932" s="22"/>
      <c r="BB1932" s="27"/>
      <c r="BC1932" s="21"/>
      <c r="BD1932" s="22"/>
      <c r="BF1932" s="27"/>
      <c r="BG1932" s="21"/>
      <c r="BH1932" s="22"/>
      <c r="BJ1932" s="27"/>
      <c r="BK1932" s="21"/>
      <c r="BL1932" s="22"/>
      <c r="BN1932" s="27"/>
      <c r="BO1932" s="21"/>
      <c r="BP1932" s="22"/>
      <c r="BR1932" s="27"/>
      <c r="BS1932" s="21"/>
      <c r="BT1932" s="22"/>
      <c r="BV1932" s="27"/>
      <c r="BW1932" s="21"/>
      <c r="BX1932" s="22"/>
      <c r="BZ1932" s="27"/>
      <c r="CA1932" s="21"/>
      <c r="CB1932" s="22"/>
      <c r="CD1932" s="27"/>
      <c r="CE1932" s="21"/>
      <c r="CF1932" s="22"/>
      <c r="CH1932" s="27"/>
      <c r="CI1932" s="21"/>
      <c r="CJ1932" s="22"/>
      <c r="CL1932" s="27"/>
      <c r="CM1932" s="21"/>
      <c r="CN1932" s="22"/>
      <c r="CP1932" s="27"/>
      <c r="CQ1932" s="21"/>
      <c r="CR1932" s="22"/>
      <c r="CT1932" s="27"/>
      <c r="CU1932" s="21"/>
      <c r="CV1932" s="22"/>
      <c r="CX1932" s="27"/>
      <c r="CY1932" s="21"/>
      <c r="CZ1932" s="22"/>
      <c r="DB1932" s="27"/>
      <c r="DC1932" s="21"/>
      <c r="DD1932" s="22"/>
      <c r="DF1932" s="27"/>
      <c r="DG1932" s="21"/>
      <c r="DH1932" s="22"/>
      <c r="DJ1932" s="27"/>
      <c r="DK1932" s="21"/>
      <c r="DL1932" s="22"/>
      <c r="DN1932" s="27"/>
      <c r="DO1932" s="21"/>
      <c r="DP1932" s="22"/>
      <c r="DR1932" s="27"/>
      <c r="DS1932" s="21"/>
      <c r="DT1932" s="22"/>
      <c r="DV1932" s="27"/>
      <c r="DW1932" s="21"/>
      <c r="DX1932" s="22"/>
      <c r="DZ1932" s="27"/>
      <c r="EA1932" s="21"/>
      <c r="EB1932" s="22"/>
      <c r="ED1932" s="27"/>
      <c r="EE1932" s="21"/>
      <c r="EF1932" s="22"/>
      <c r="EH1932" s="27"/>
      <c r="EI1932" s="21"/>
      <c r="EJ1932" s="22"/>
      <c r="EL1932" s="27"/>
      <c r="EM1932" s="21"/>
      <c r="EN1932" s="22"/>
      <c r="EP1932" s="27"/>
      <c r="EQ1932" s="21"/>
      <c r="ER1932" s="22"/>
      <c r="ET1932" s="27"/>
      <c r="EU1932" s="21"/>
      <c r="EV1932" s="22"/>
      <c r="EX1932" s="27"/>
      <c r="EY1932" s="21"/>
      <c r="EZ1932" s="22"/>
      <c r="FB1932" s="27"/>
      <c r="FC1932" s="21"/>
      <c r="FD1932" s="22"/>
      <c r="FF1932" s="27"/>
      <c r="FG1932" s="21"/>
      <c r="FH1932" s="22"/>
      <c r="FJ1932" s="27"/>
      <c r="FK1932" s="21"/>
      <c r="FL1932" s="22"/>
      <c r="FN1932" s="27"/>
      <c r="FO1932" s="21"/>
      <c r="FP1932" s="22"/>
      <c r="FR1932" s="27"/>
      <c r="FS1932" s="21"/>
      <c r="FT1932" s="22"/>
      <c r="FV1932" s="27"/>
      <c r="FW1932" s="21"/>
      <c r="FX1932" s="22"/>
      <c r="FZ1932" s="27"/>
      <c r="GA1932" s="21"/>
      <c r="GB1932" s="22"/>
      <c r="GD1932" s="27"/>
      <c r="GE1932" s="21"/>
      <c r="GF1932" s="22"/>
      <c r="GH1932" s="27"/>
      <c r="GI1932" s="21"/>
      <c r="GJ1932" s="22"/>
      <c r="GL1932" s="27"/>
      <c r="GM1932" s="21"/>
      <c r="GN1932" s="22"/>
      <c r="GP1932" s="27"/>
      <c r="GQ1932" s="21"/>
      <c r="GR1932" s="22"/>
      <c r="GT1932" s="27"/>
      <c r="GU1932" s="21"/>
      <c r="GV1932" s="22"/>
      <c r="GX1932" s="27"/>
      <c r="GY1932" s="21"/>
      <c r="GZ1932" s="22"/>
      <c r="HB1932" s="27"/>
      <c r="HC1932" s="21"/>
      <c r="HD1932" s="22"/>
      <c r="HF1932" s="27"/>
      <c r="HG1932" s="21"/>
      <c r="HH1932" s="22"/>
      <c r="HJ1932" s="27"/>
      <c r="HK1932" s="21"/>
      <c r="HL1932" s="22"/>
      <c r="HN1932" s="27"/>
      <c r="HO1932" s="21"/>
      <c r="HP1932" s="22"/>
      <c r="HR1932" s="27"/>
      <c r="HS1932" s="21"/>
      <c r="HT1932" s="22"/>
      <c r="HV1932" s="27"/>
      <c r="HW1932" s="21"/>
      <c r="HX1932" s="22"/>
      <c r="HZ1932" s="27"/>
      <c r="IA1932" s="21"/>
      <c r="IB1932" s="22"/>
      <c r="ID1932" s="27"/>
      <c r="IE1932" s="21"/>
      <c r="IF1932" s="22"/>
      <c r="IH1932" s="27"/>
      <c r="II1932" s="21"/>
      <c r="IJ1932" s="22"/>
      <c r="IL1932" s="27"/>
      <c r="IM1932" s="21"/>
      <c r="IN1932" s="22"/>
      <c r="IP1932" s="27"/>
      <c r="IQ1932" s="21"/>
      <c r="IR1932" s="22"/>
      <c r="IT1932" s="27"/>
      <c r="IU1932" s="21"/>
      <c r="IV1932" s="22"/>
    </row>
    <row r="1933" spans="1:4" ht="12.75">
      <c r="A1933" s="28"/>
      <c r="B1933" s="28"/>
      <c r="C1933" s="23">
        <v>2</v>
      </c>
      <c r="D1933" s="24" t="s">
        <v>576</v>
      </c>
    </row>
    <row r="1934" spans="1:4" ht="12.75">
      <c r="A1934" s="28"/>
      <c r="B1934" s="28"/>
      <c r="C1934" s="23">
        <v>99</v>
      </c>
      <c r="D1934" s="24" t="s">
        <v>360</v>
      </c>
    </row>
    <row r="1935" spans="1:256" ht="76.5">
      <c r="A1935" s="27" t="s">
        <v>1629</v>
      </c>
      <c r="B1935" s="27" t="str">
        <f>VLOOKUP(A1935,'Información Variables'!A$5:C$540,3,0)</f>
        <v>Cuando Usted ha sido maltratado economicamente por algún miembro de este hogar en los últimos doce meses:: Madrastra</v>
      </c>
      <c r="C1935" s="21">
        <v>1</v>
      </c>
      <c r="D1935" s="22" t="s">
        <v>578</v>
      </c>
      <c r="F1935" s="27"/>
      <c r="G1935" s="21"/>
      <c r="H1935" s="22"/>
      <c r="J1935" s="27"/>
      <c r="K1935" s="21"/>
      <c r="L1935" s="22"/>
      <c r="N1935" s="27"/>
      <c r="O1935" s="21"/>
      <c r="P1935" s="22"/>
      <c r="R1935" s="27"/>
      <c r="S1935" s="21"/>
      <c r="T1935" s="22"/>
      <c r="V1935" s="27"/>
      <c r="W1935" s="21"/>
      <c r="X1935" s="22"/>
      <c r="Z1935" s="27"/>
      <c r="AA1935" s="21"/>
      <c r="AB1935" s="22"/>
      <c r="AD1935" s="27"/>
      <c r="AE1935" s="21"/>
      <c r="AF1935" s="22"/>
      <c r="AH1935" s="27"/>
      <c r="AI1935" s="21"/>
      <c r="AJ1935" s="22"/>
      <c r="AL1935" s="27"/>
      <c r="AM1935" s="21"/>
      <c r="AN1935" s="22"/>
      <c r="AP1935" s="27"/>
      <c r="AQ1935" s="21"/>
      <c r="AR1935" s="22"/>
      <c r="AT1935" s="27"/>
      <c r="AU1935" s="21"/>
      <c r="AV1935" s="22"/>
      <c r="AX1935" s="27"/>
      <c r="AY1935" s="21"/>
      <c r="AZ1935" s="22"/>
      <c r="BB1935" s="27"/>
      <c r="BC1935" s="21"/>
      <c r="BD1935" s="22"/>
      <c r="BF1935" s="27"/>
      <c r="BG1935" s="21"/>
      <c r="BH1935" s="22"/>
      <c r="BJ1935" s="27"/>
      <c r="BK1935" s="21"/>
      <c r="BL1935" s="22"/>
      <c r="BN1935" s="27"/>
      <c r="BO1935" s="21"/>
      <c r="BP1935" s="22"/>
      <c r="BR1935" s="27"/>
      <c r="BS1935" s="21"/>
      <c r="BT1935" s="22"/>
      <c r="BV1935" s="27"/>
      <c r="BW1935" s="21"/>
      <c r="BX1935" s="22"/>
      <c r="BZ1935" s="27"/>
      <c r="CA1935" s="21"/>
      <c r="CB1935" s="22"/>
      <c r="CD1935" s="27"/>
      <c r="CE1935" s="21"/>
      <c r="CF1935" s="22"/>
      <c r="CH1935" s="27"/>
      <c r="CI1935" s="21"/>
      <c r="CJ1935" s="22"/>
      <c r="CL1935" s="27"/>
      <c r="CM1935" s="21"/>
      <c r="CN1935" s="22"/>
      <c r="CP1935" s="27"/>
      <c r="CQ1935" s="21"/>
      <c r="CR1935" s="22"/>
      <c r="CT1935" s="27"/>
      <c r="CU1935" s="21"/>
      <c r="CV1935" s="22"/>
      <c r="CX1935" s="27"/>
      <c r="CY1935" s="21"/>
      <c r="CZ1935" s="22"/>
      <c r="DB1935" s="27"/>
      <c r="DC1935" s="21"/>
      <c r="DD1935" s="22"/>
      <c r="DF1935" s="27"/>
      <c r="DG1935" s="21"/>
      <c r="DH1935" s="22"/>
      <c r="DJ1935" s="27"/>
      <c r="DK1935" s="21"/>
      <c r="DL1935" s="22"/>
      <c r="DN1935" s="27"/>
      <c r="DO1935" s="21"/>
      <c r="DP1935" s="22"/>
      <c r="DR1935" s="27"/>
      <c r="DS1935" s="21"/>
      <c r="DT1935" s="22"/>
      <c r="DV1935" s="27"/>
      <c r="DW1935" s="21"/>
      <c r="DX1935" s="22"/>
      <c r="DZ1935" s="27"/>
      <c r="EA1935" s="21"/>
      <c r="EB1935" s="22"/>
      <c r="ED1935" s="27"/>
      <c r="EE1935" s="21"/>
      <c r="EF1935" s="22"/>
      <c r="EH1935" s="27"/>
      <c r="EI1935" s="21"/>
      <c r="EJ1935" s="22"/>
      <c r="EL1935" s="27"/>
      <c r="EM1935" s="21"/>
      <c r="EN1935" s="22"/>
      <c r="EP1935" s="27"/>
      <c r="EQ1935" s="21"/>
      <c r="ER1935" s="22"/>
      <c r="ET1935" s="27"/>
      <c r="EU1935" s="21"/>
      <c r="EV1935" s="22"/>
      <c r="EX1935" s="27"/>
      <c r="EY1935" s="21"/>
      <c r="EZ1935" s="22"/>
      <c r="FB1935" s="27"/>
      <c r="FC1935" s="21"/>
      <c r="FD1935" s="22"/>
      <c r="FF1935" s="27"/>
      <c r="FG1935" s="21"/>
      <c r="FH1935" s="22"/>
      <c r="FJ1935" s="27"/>
      <c r="FK1935" s="21"/>
      <c r="FL1935" s="22"/>
      <c r="FN1935" s="27"/>
      <c r="FO1935" s="21"/>
      <c r="FP1935" s="22"/>
      <c r="FR1935" s="27"/>
      <c r="FS1935" s="21"/>
      <c r="FT1935" s="22"/>
      <c r="FV1935" s="27"/>
      <c r="FW1935" s="21"/>
      <c r="FX1935" s="22"/>
      <c r="FZ1935" s="27"/>
      <c r="GA1935" s="21"/>
      <c r="GB1935" s="22"/>
      <c r="GD1935" s="27"/>
      <c r="GE1935" s="21"/>
      <c r="GF1935" s="22"/>
      <c r="GH1935" s="27"/>
      <c r="GI1935" s="21"/>
      <c r="GJ1935" s="22"/>
      <c r="GL1935" s="27"/>
      <c r="GM1935" s="21"/>
      <c r="GN1935" s="22"/>
      <c r="GP1935" s="27"/>
      <c r="GQ1935" s="21"/>
      <c r="GR1935" s="22"/>
      <c r="GT1935" s="27"/>
      <c r="GU1935" s="21"/>
      <c r="GV1935" s="22"/>
      <c r="GX1935" s="27"/>
      <c r="GY1935" s="21"/>
      <c r="GZ1935" s="22"/>
      <c r="HB1935" s="27"/>
      <c r="HC1935" s="21"/>
      <c r="HD1935" s="22"/>
      <c r="HF1935" s="27"/>
      <c r="HG1935" s="21"/>
      <c r="HH1935" s="22"/>
      <c r="HJ1935" s="27"/>
      <c r="HK1935" s="21"/>
      <c r="HL1935" s="22"/>
      <c r="HN1935" s="27"/>
      <c r="HO1935" s="21"/>
      <c r="HP1935" s="22"/>
      <c r="HR1935" s="27"/>
      <c r="HS1935" s="21"/>
      <c r="HT1935" s="22"/>
      <c r="HV1935" s="27"/>
      <c r="HW1935" s="21"/>
      <c r="HX1935" s="22"/>
      <c r="HZ1935" s="27"/>
      <c r="IA1935" s="21"/>
      <c r="IB1935" s="22"/>
      <c r="ID1935" s="27"/>
      <c r="IE1935" s="21"/>
      <c r="IF1935" s="22"/>
      <c r="IH1935" s="27"/>
      <c r="II1935" s="21"/>
      <c r="IJ1935" s="22"/>
      <c r="IL1935" s="27"/>
      <c r="IM1935" s="21"/>
      <c r="IN1935" s="22"/>
      <c r="IP1935" s="27"/>
      <c r="IQ1935" s="21"/>
      <c r="IR1935" s="22"/>
      <c r="IT1935" s="27"/>
      <c r="IU1935" s="21"/>
      <c r="IV1935" s="22"/>
    </row>
    <row r="1936" spans="1:4" ht="12.75">
      <c r="A1936" s="28"/>
      <c r="B1936" s="28"/>
      <c r="C1936" s="23">
        <v>2</v>
      </c>
      <c r="D1936" s="24" t="s">
        <v>579</v>
      </c>
    </row>
    <row r="1937" spans="1:4" ht="12.75">
      <c r="A1937" s="28"/>
      <c r="B1937" s="28"/>
      <c r="C1937" s="23">
        <v>3</v>
      </c>
      <c r="D1937" s="24" t="s">
        <v>580</v>
      </c>
    </row>
    <row r="1938" spans="1:4" ht="12.75">
      <c r="A1938" s="28"/>
      <c r="B1938" s="28"/>
      <c r="C1938" s="23">
        <v>99</v>
      </c>
      <c r="D1938" s="24" t="s">
        <v>360</v>
      </c>
    </row>
    <row r="1939" spans="1:256" ht="63.75">
      <c r="A1939" s="27" t="s">
        <v>1631</v>
      </c>
      <c r="B1939" s="27" t="str">
        <f>VLOOKUP(A1939,'Información Variables'!A$5:C$540,3,0)</f>
        <v>Usted ha sido maltratado economicamente por algún miembro de este hogar en los últimos doce meses: Otro</v>
      </c>
      <c r="C1939" s="21">
        <v>1</v>
      </c>
      <c r="D1939" s="22" t="s">
        <v>577</v>
      </c>
      <c r="F1939" s="27"/>
      <c r="G1939" s="21"/>
      <c r="H1939" s="22"/>
      <c r="J1939" s="27"/>
      <c r="K1939" s="21"/>
      <c r="L1939" s="22"/>
      <c r="N1939" s="27"/>
      <c r="O1939" s="21"/>
      <c r="P1939" s="22"/>
      <c r="R1939" s="27"/>
      <c r="S1939" s="21"/>
      <c r="T1939" s="22"/>
      <c r="V1939" s="27"/>
      <c r="W1939" s="21"/>
      <c r="X1939" s="22"/>
      <c r="Z1939" s="27"/>
      <c r="AA1939" s="21"/>
      <c r="AB1939" s="22"/>
      <c r="AD1939" s="27"/>
      <c r="AE1939" s="21"/>
      <c r="AF1939" s="22"/>
      <c r="AH1939" s="27"/>
      <c r="AI1939" s="21"/>
      <c r="AJ1939" s="22"/>
      <c r="AL1939" s="27"/>
      <c r="AM1939" s="21"/>
      <c r="AN1939" s="22"/>
      <c r="AP1939" s="27"/>
      <c r="AQ1939" s="21"/>
      <c r="AR1939" s="22"/>
      <c r="AT1939" s="27"/>
      <c r="AU1939" s="21"/>
      <c r="AV1939" s="22"/>
      <c r="AX1939" s="27"/>
      <c r="AY1939" s="21"/>
      <c r="AZ1939" s="22"/>
      <c r="BB1939" s="27"/>
      <c r="BC1939" s="21"/>
      <c r="BD1939" s="22"/>
      <c r="BF1939" s="27"/>
      <c r="BG1939" s="21"/>
      <c r="BH1939" s="22"/>
      <c r="BJ1939" s="27"/>
      <c r="BK1939" s="21"/>
      <c r="BL1939" s="22"/>
      <c r="BN1939" s="27"/>
      <c r="BO1939" s="21"/>
      <c r="BP1939" s="22"/>
      <c r="BR1939" s="27"/>
      <c r="BS1939" s="21"/>
      <c r="BT1939" s="22"/>
      <c r="BV1939" s="27"/>
      <c r="BW1939" s="21"/>
      <c r="BX1939" s="22"/>
      <c r="BZ1939" s="27"/>
      <c r="CA1939" s="21"/>
      <c r="CB1939" s="22"/>
      <c r="CD1939" s="27"/>
      <c r="CE1939" s="21"/>
      <c r="CF1939" s="22"/>
      <c r="CH1939" s="27"/>
      <c r="CI1939" s="21"/>
      <c r="CJ1939" s="22"/>
      <c r="CL1939" s="27"/>
      <c r="CM1939" s="21"/>
      <c r="CN1939" s="22"/>
      <c r="CP1939" s="27"/>
      <c r="CQ1939" s="21"/>
      <c r="CR1939" s="22"/>
      <c r="CT1939" s="27"/>
      <c r="CU1939" s="21"/>
      <c r="CV1939" s="22"/>
      <c r="CX1939" s="27"/>
      <c r="CY1939" s="21"/>
      <c r="CZ1939" s="22"/>
      <c r="DB1939" s="27"/>
      <c r="DC1939" s="21"/>
      <c r="DD1939" s="22"/>
      <c r="DF1939" s="27"/>
      <c r="DG1939" s="21"/>
      <c r="DH1939" s="22"/>
      <c r="DJ1939" s="27"/>
      <c r="DK1939" s="21"/>
      <c r="DL1939" s="22"/>
      <c r="DN1939" s="27"/>
      <c r="DO1939" s="21"/>
      <c r="DP1939" s="22"/>
      <c r="DR1939" s="27"/>
      <c r="DS1939" s="21"/>
      <c r="DT1939" s="22"/>
      <c r="DV1939" s="27"/>
      <c r="DW1939" s="21"/>
      <c r="DX1939" s="22"/>
      <c r="DZ1939" s="27"/>
      <c r="EA1939" s="21"/>
      <c r="EB1939" s="22"/>
      <c r="ED1939" s="27"/>
      <c r="EE1939" s="21"/>
      <c r="EF1939" s="22"/>
      <c r="EH1939" s="27"/>
      <c r="EI1939" s="21"/>
      <c r="EJ1939" s="22"/>
      <c r="EL1939" s="27"/>
      <c r="EM1939" s="21"/>
      <c r="EN1939" s="22"/>
      <c r="EP1939" s="27"/>
      <c r="EQ1939" s="21"/>
      <c r="ER1939" s="22"/>
      <c r="ET1939" s="27"/>
      <c r="EU1939" s="21"/>
      <c r="EV1939" s="22"/>
      <c r="EX1939" s="27"/>
      <c r="EY1939" s="21"/>
      <c r="EZ1939" s="22"/>
      <c r="FB1939" s="27"/>
      <c r="FC1939" s="21"/>
      <c r="FD1939" s="22"/>
      <c r="FF1939" s="27"/>
      <c r="FG1939" s="21"/>
      <c r="FH1939" s="22"/>
      <c r="FJ1939" s="27"/>
      <c r="FK1939" s="21"/>
      <c r="FL1939" s="22"/>
      <c r="FN1939" s="27"/>
      <c r="FO1939" s="21"/>
      <c r="FP1939" s="22"/>
      <c r="FR1939" s="27"/>
      <c r="FS1939" s="21"/>
      <c r="FT1939" s="22"/>
      <c r="FV1939" s="27"/>
      <c r="FW1939" s="21"/>
      <c r="FX1939" s="22"/>
      <c r="FZ1939" s="27"/>
      <c r="GA1939" s="21"/>
      <c r="GB1939" s="22"/>
      <c r="GD1939" s="27"/>
      <c r="GE1939" s="21"/>
      <c r="GF1939" s="22"/>
      <c r="GH1939" s="27"/>
      <c r="GI1939" s="21"/>
      <c r="GJ1939" s="22"/>
      <c r="GL1939" s="27"/>
      <c r="GM1939" s="21"/>
      <c r="GN1939" s="22"/>
      <c r="GP1939" s="27"/>
      <c r="GQ1939" s="21"/>
      <c r="GR1939" s="22"/>
      <c r="GT1939" s="27"/>
      <c r="GU1939" s="21"/>
      <c r="GV1939" s="22"/>
      <c r="GX1939" s="27"/>
      <c r="GY1939" s="21"/>
      <c r="GZ1939" s="22"/>
      <c r="HB1939" s="27"/>
      <c r="HC1939" s="21"/>
      <c r="HD1939" s="22"/>
      <c r="HF1939" s="27"/>
      <c r="HG1939" s="21"/>
      <c r="HH1939" s="22"/>
      <c r="HJ1939" s="27"/>
      <c r="HK1939" s="21"/>
      <c r="HL1939" s="22"/>
      <c r="HN1939" s="27"/>
      <c r="HO1939" s="21"/>
      <c r="HP1939" s="22"/>
      <c r="HR1939" s="27"/>
      <c r="HS1939" s="21"/>
      <c r="HT1939" s="22"/>
      <c r="HV1939" s="27"/>
      <c r="HW1939" s="21"/>
      <c r="HX1939" s="22"/>
      <c r="HZ1939" s="27"/>
      <c r="IA1939" s="21"/>
      <c r="IB1939" s="22"/>
      <c r="ID1939" s="27"/>
      <c r="IE1939" s="21"/>
      <c r="IF1939" s="22"/>
      <c r="IH1939" s="27"/>
      <c r="II1939" s="21"/>
      <c r="IJ1939" s="22"/>
      <c r="IL1939" s="27"/>
      <c r="IM1939" s="21"/>
      <c r="IN1939" s="22"/>
      <c r="IP1939" s="27"/>
      <c r="IQ1939" s="21"/>
      <c r="IR1939" s="22"/>
      <c r="IT1939" s="27"/>
      <c r="IU1939" s="21"/>
      <c r="IV1939" s="22"/>
    </row>
    <row r="1940" spans="1:4" ht="12.75">
      <c r="A1940" s="28"/>
      <c r="B1940" s="28"/>
      <c r="C1940" s="23">
        <v>2</v>
      </c>
      <c r="D1940" s="24" t="s">
        <v>576</v>
      </c>
    </row>
    <row r="1941" spans="1:4" ht="12.75">
      <c r="A1941" s="28"/>
      <c r="B1941" s="28"/>
      <c r="C1941" s="23">
        <v>99</v>
      </c>
      <c r="D1941" s="24" t="s">
        <v>360</v>
      </c>
    </row>
    <row r="1942" spans="1:256" ht="76.5">
      <c r="A1942" s="27" t="s">
        <v>1633</v>
      </c>
      <c r="B1942" s="27" t="str">
        <f>VLOOKUP(A1942,'Información Variables'!A$5:C$540,3,0)</f>
        <v>Cuando Usted ha sido maltratado economicamente por algún miembro de este hogar en los últimos doce meses:: Otro</v>
      </c>
      <c r="C1942" s="21">
        <v>1</v>
      </c>
      <c r="D1942" s="22" t="s">
        <v>578</v>
      </c>
      <c r="F1942" s="27"/>
      <c r="G1942" s="21"/>
      <c r="H1942" s="22"/>
      <c r="J1942" s="27"/>
      <c r="K1942" s="21"/>
      <c r="L1942" s="22"/>
      <c r="N1942" s="27"/>
      <c r="O1942" s="21"/>
      <c r="P1942" s="22"/>
      <c r="R1942" s="27"/>
      <c r="S1942" s="21"/>
      <c r="T1942" s="22"/>
      <c r="V1942" s="27"/>
      <c r="W1942" s="21"/>
      <c r="X1942" s="22"/>
      <c r="Z1942" s="27"/>
      <c r="AA1942" s="21"/>
      <c r="AB1942" s="22"/>
      <c r="AD1942" s="27"/>
      <c r="AE1942" s="21"/>
      <c r="AF1942" s="22"/>
      <c r="AH1942" s="27"/>
      <c r="AI1942" s="21"/>
      <c r="AJ1942" s="22"/>
      <c r="AL1942" s="27"/>
      <c r="AM1942" s="21"/>
      <c r="AN1942" s="22"/>
      <c r="AP1942" s="27"/>
      <c r="AQ1942" s="21"/>
      <c r="AR1942" s="22"/>
      <c r="AT1942" s="27"/>
      <c r="AU1942" s="21"/>
      <c r="AV1942" s="22"/>
      <c r="AX1942" s="27"/>
      <c r="AY1942" s="21"/>
      <c r="AZ1942" s="22"/>
      <c r="BB1942" s="27"/>
      <c r="BC1942" s="21"/>
      <c r="BD1942" s="22"/>
      <c r="BF1942" s="27"/>
      <c r="BG1942" s="21"/>
      <c r="BH1942" s="22"/>
      <c r="BJ1942" s="27"/>
      <c r="BK1942" s="21"/>
      <c r="BL1942" s="22"/>
      <c r="BN1942" s="27"/>
      <c r="BO1942" s="21"/>
      <c r="BP1942" s="22"/>
      <c r="BR1942" s="27"/>
      <c r="BS1942" s="21"/>
      <c r="BT1942" s="22"/>
      <c r="BV1942" s="27"/>
      <c r="BW1942" s="21"/>
      <c r="BX1942" s="22"/>
      <c r="BZ1942" s="27"/>
      <c r="CA1942" s="21"/>
      <c r="CB1942" s="22"/>
      <c r="CD1942" s="27"/>
      <c r="CE1942" s="21"/>
      <c r="CF1942" s="22"/>
      <c r="CH1942" s="27"/>
      <c r="CI1942" s="21"/>
      <c r="CJ1942" s="22"/>
      <c r="CL1942" s="27"/>
      <c r="CM1942" s="21"/>
      <c r="CN1942" s="22"/>
      <c r="CP1942" s="27"/>
      <c r="CQ1942" s="21"/>
      <c r="CR1942" s="22"/>
      <c r="CT1942" s="27"/>
      <c r="CU1942" s="21"/>
      <c r="CV1942" s="22"/>
      <c r="CX1942" s="27"/>
      <c r="CY1942" s="21"/>
      <c r="CZ1942" s="22"/>
      <c r="DB1942" s="27"/>
      <c r="DC1942" s="21"/>
      <c r="DD1942" s="22"/>
      <c r="DF1942" s="27"/>
      <c r="DG1942" s="21"/>
      <c r="DH1942" s="22"/>
      <c r="DJ1942" s="27"/>
      <c r="DK1942" s="21"/>
      <c r="DL1942" s="22"/>
      <c r="DN1942" s="27"/>
      <c r="DO1942" s="21"/>
      <c r="DP1942" s="22"/>
      <c r="DR1942" s="27"/>
      <c r="DS1942" s="21"/>
      <c r="DT1942" s="22"/>
      <c r="DV1942" s="27"/>
      <c r="DW1942" s="21"/>
      <c r="DX1942" s="22"/>
      <c r="DZ1942" s="27"/>
      <c r="EA1942" s="21"/>
      <c r="EB1942" s="22"/>
      <c r="ED1942" s="27"/>
      <c r="EE1942" s="21"/>
      <c r="EF1942" s="22"/>
      <c r="EH1942" s="27"/>
      <c r="EI1942" s="21"/>
      <c r="EJ1942" s="22"/>
      <c r="EL1942" s="27"/>
      <c r="EM1942" s="21"/>
      <c r="EN1942" s="22"/>
      <c r="EP1942" s="27"/>
      <c r="EQ1942" s="21"/>
      <c r="ER1942" s="22"/>
      <c r="ET1942" s="27"/>
      <c r="EU1942" s="21"/>
      <c r="EV1942" s="22"/>
      <c r="EX1942" s="27"/>
      <c r="EY1942" s="21"/>
      <c r="EZ1942" s="22"/>
      <c r="FB1942" s="27"/>
      <c r="FC1942" s="21"/>
      <c r="FD1942" s="22"/>
      <c r="FF1942" s="27"/>
      <c r="FG1942" s="21"/>
      <c r="FH1942" s="22"/>
      <c r="FJ1942" s="27"/>
      <c r="FK1942" s="21"/>
      <c r="FL1942" s="22"/>
      <c r="FN1942" s="27"/>
      <c r="FO1942" s="21"/>
      <c r="FP1942" s="22"/>
      <c r="FR1942" s="27"/>
      <c r="FS1942" s="21"/>
      <c r="FT1942" s="22"/>
      <c r="FV1942" s="27"/>
      <c r="FW1942" s="21"/>
      <c r="FX1942" s="22"/>
      <c r="FZ1942" s="27"/>
      <c r="GA1942" s="21"/>
      <c r="GB1942" s="22"/>
      <c r="GD1942" s="27"/>
      <c r="GE1942" s="21"/>
      <c r="GF1942" s="22"/>
      <c r="GH1942" s="27"/>
      <c r="GI1942" s="21"/>
      <c r="GJ1942" s="22"/>
      <c r="GL1942" s="27"/>
      <c r="GM1942" s="21"/>
      <c r="GN1942" s="22"/>
      <c r="GP1942" s="27"/>
      <c r="GQ1942" s="21"/>
      <c r="GR1942" s="22"/>
      <c r="GT1942" s="27"/>
      <c r="GU1942" s="21"/>
      <c r="GV1942" s="22"/>
      <c r="GX1942" s="27"/>
      <c r="GY1942" s="21"/>
      <c r="GZ1942" s="22"/>
      <c r="HB1942" s="27"/>
      <c r="HC1942" s="21"/>
      <c r="HD1942" s="22"/>
      <c r="HF1942" s="27"/>
      <c r="HG1942" s="21"/>
      <c r="HH1942" s="22"/>
      <c r="HJ1942" s="27"/>
      <c r="HK1942" s="21"/>
      <c r="HL1942" s="22"/>
      <c r="HN1942" s="27"/>
      <c r="HO1942" s="21"/>
      <c r="HP1942" s="22"/>
      <c r="HR1942" s="27"/>
      <c r="HS1942" s="21"/>
      <c r="HT1942" s="22"/>
      <c r="HV1942" s="27"/>
      <c r="HW1942" s="21"/>
      <c r="HX1942" s="22"/>
      <c r="HZ1942" s="27"/>
      <c r="IA1942" s="21"/>
      <c r="IB1942" s="22"/>
      <c r="ID1942" s="27"/>
      <c r="IE1942" s="21"/>
      <c r="IF1942" s="22"/>
      <c r="IH1942" s="27"/>
      <c r="II1942" s="21"/>
      <c r="IJ1942" s="22"/>
      <c r="IL1942" s="27"/>
      <c r="IM1942" s="21"/>
      <c r="IN1942" s="22"/>
      <c r="IP1942" s="27"/>
      <c r="IQ1942" s="21"/>
      <c r="IR1942" s="22"/>
      <c r="IT1942" s="27"/>
      <c r="IU1942" s="21"/>
      <c r="IV1942" s="22"/>
    </row>
    <row r="1943" spans="1:4" ht="12.75">
      <c r="A1943" s="28"/>
      <c r="B1943" s="28"/>
      <c r="C1943" s="23">
        <v>2</v>
      </c>
      <c r="D1943" s="24" t="s">
        <v>579</v>
      </c>
    </row>
    <row r="1944" spans="1:4" ht="12.75">
      <c r="A1944" s="28"/>
      <c r="B1944" s="28"/>
      <c r="C1944" s="23">
        <v>3</v>
      </c>
      <c r="D1944" s="24" t="s">
        <v>580</v>
      </c>
    </row>
    <row r="1945" spans="1:4" ht="12.75">
      <c r="A1945" s="28"/>
      <c r="B1945" s="28"/>
      <c r="C1945" s="23">
        <v>99</v>
      </c>
      <c r="D1945" s="24" t="s">
        <v>583</v>
      </c>
    </row>
    <row r="1946" spans="1:256" ht="38.25">
      <c r="A1946" s="27" t="s">
        <v>1635</v>
      </c>
      <c r="B1946" s="27" t="str">
        <f>VLOOKUP(A1946,'Información Variables'!A$5:C$540,3,0)</f>
        <v>Ha acudido a alguna institución para buscar ayuda</v>
      </c>
      <c r="C1946" s="21">
        <v>1</v>
      </c>
      <c r="D1946" s="22" t="s">
        <v>581</v>
      </c>
      <c r="F1946" s="27"/>
      <c r="G1946" s="21"/>
      <c r="H1946" s="22"/>
      <c r="J1946" s="27"/>
      <c r="K1946" s="21"/>
      <c r="L1946" s="22"/>
      <c r="N1946" s="27"/>
      <c r="O1946" s="21"/>
      <c r="P1946" s="22"/>
      <c r="R1946" s="27"/>
      <c r="S1946" s="21"/>
      <c r="T1946" s="22"/>
      <c r="V1946" s="27"/>
      <c r="W1946" s="21"/>
      <c r="X1946" s="22"/>
      <c r="Z1946" s="27"/>
      <c r="AA1946" s="21"/>
      <c r="AB1946" s="22"/>
      <c r="AD1946" s="27"/>
      <c r="AE1946" s="21"/>
      <c r="AF1946" s="22"/>
      <c r="AH1946" s="27"/>
      <c r="AI1946" s="21"/>
      <c r="AJ1946" s="22"/>
      <c r="AL1946" s="27"/>
      <c r="AM1946" s="21"/>
      <c r="AN1946" s="22"/>
      <c r="AP1946" s="27"/>
      <c r="AQ1946" s="21"/>
      <c r="AR1946" s="22"/>
      <c r="AT1946" s="27"/>
      <c r="AU1946" s="21"/>
      <c r="AV1946" s="22"/>
      <c r="AX1946" s="27"/>
      <c r="AY1946" s="21"/>
      <c r="AZ1946" s="22"/>
      <c r="BB1946" s="27"/>
      <c r="BC1946" s="21"/>
      <c r="BD1946" s="22"/>
      <c r="BF1946" s="27"/>
      <c r="BG1946" s="21"/>
      <c r="BH1946" s="22"/>
      <c r="BJ1946" s="27"/>
      <c r="BK1946" s="21"/>
      <c r="BL1946" s="22"/>
      <c r="BN1946" s="27"/>
      <c r="BO1946" s="21"/>
      <c r="BP1946" s="22"/>
      <c r="BR1946" s="27"/>
      <c r="BS1946" s="21"/>
      <c r="BT1946" s="22"/>
      <c r="BV1946" s="27"/>
      <c r="BW1946" s="21"/>
      <c r="BX1946" s="22"/>
      <c r="BZ1946" s="27"/>
      <c r="CA1946" s="21"/>
      <c r="CB1946" s="22"/>
      <c r="CD1946" s="27"/>
      <c r="CE1946" s="21"/>
      <c r="CF1946" s="22"/>
      <c r="CH1946" s="27"/>
      <c r="CI1946" s="21"/>
      <c r="CJ1946" s="22"/>
      <c r="CL1946" s="27"/>
      <c r="CM1946" s="21"/>
      <c r="CN1946" s="22"/>
      <c r="CP1946" s="27"/>
      <c r="CQ1946" s="21"/>
      <c r="CR1946" s="22"/>
      <c r="CT1946" s="27"/>
      <c r="CU1946" s="21"/>
      <c r="CV1946" s="22"/>
      <c r="CX1946" s="27"/>
      <c r="CY1946" s="21"/>
      <c r="CZ1946" s="22"/>
      <c r="DB1946" s="27"/>
      <c r="DC1946" s="21"/>
      <c r="DD1946" s="22"/>
      <c r="DF1946" s="27"/>
      <c r="DG1946" s="21"/>
      <c r="DH1946" s="22"/>
      <c r="DJ1946" s="27"/>
      <c r="DK1946" s="21"/>
      <c r="DL1946" s="22"/>
      <c r="DN1946" s="27"/>
      <c r="DO1946" s="21"/>
      <c r="DP1946" s="22"/>
      <c r="DR1946" s="27"/>
      <c r="DS1946" s="21"/>
      <c r="DT1946" s="22"/>
      <c r="DV1946" s="27"/>
      <c r="DW1946" s="21"/>
      <c r="DX1946" s="22"/>
      <c r="DZ1946" s="27"/>
      <c r="EA1946" s="21"/>
      <c r="EB1946" s="22"/>
      <c r="ED1946" s="27"/>
      <c r="EE1946" s="21"/>
      <c r="EF1946" s="22"/>
      <c r="EH1946" s="27"/>
      <c r="EI1946" s="21"/>
      <c r="EJ1946" s="22"/>
      <c r="EL1946" s="27"/>
      <c r="EM1946" s="21"/>
      <c r="EN1946" s="22"/>
      <c r="EP1946" s="27"/>
      <c r="EQ1946" s="21"/>
      <c r="ER1946" s="22"/>
      <c r="ET1946" s="27"/>
      <c r="EU1946" s="21"/>
      <c r="EV1946" s="22"/>
      <c r="EX1946" s="27"/>
      <c r="EY1946" s="21"/>
      <c r="EZ1946" s="22"/>
      <c r="FB1946" s="27"/>
      <c r="FC1946" s="21"/>
      <c r="FD1946" s="22"/>
      <c r="FF1946" s="27"/>
      <c r="FG1946" s="21"/>
      <c r="FH1946" s="22"/>
      <c r="FJ1946" s="27"/>
      <c r="FK1946" s="21"/>
      <c r="FL1946" s="22"/>
      <c r="FN1946" s="27"/>
      <c r="FO1946" s="21"/>
      <c r="FP1946" s="22"/>
      <c r="FR1946" s="27"/>
      <c r="FS1946" s="21"/>
      <c r="FT1946" s="22"/>
      <c r="FV1946" s="27"/>
      <c r="FW1946" s="21"/>
      <c r="FX1946" s="22"/>
      <c r="FZ1946" s="27"/>
      <c r="GA1946" s="21"/>
      <c r="GB1946" s="22"/>
      <c r="GD1946" s="27"/>
      <c r="GE1946" s="21"/>
      <c r="GF1946" s="22"/>
      <c r="GH1946" s="27"/>
      <c r="GI1946" s="21"/>
      <c r="GJ1946" s="22"/>
      <c r="GL1946" s="27"/>
      <c r="GM1946" s="21"/>
      <c r="GN1946" s="22"/>
      <c r="GP1946" s="27"/>
      <c r="GQ1946" s="21"/>
      <c r="GR1946" s="22"/>
      <c r="GT1946" s="27"/>
      <c r="GU1946" s="21"/>
      <c r="GV1946" s="22"/>
      <c r="GX1946" s="27"/>
      <c r="GY1946" s="21"/>
      <c r="GZ1946" s="22"/>
      <c r="HB1946" s="27"/>
      <c r="HC1946" s="21"/>
      <c r="HD1946" s="22"/>
      <c r="HF1946" s="27"/>
      <c r="HG1946" s="21"/>
      <c r="HH1946" s="22"/>
      <c r="HJ1946" s="27"/>
      <c r="HK1946" s="21"/>
      <c r="HL1946" s="22"/>
      <c r="HN1946" s="27"/>
      <c r="HO1946" s="21"/>
      <c r="HP1946" s="22"/>
      <c r="HR1946" s="27"/>
      <c r="HS1946" s="21"/>
      <c r="HT1946" s="22"/>
      <c r="HV1946" s="27"/>
      <c r="HW1946" s="21"/>
      <c r="HX1946" s="22"/>
      <c r="HZ1946" s="27"/>
      <c r="IA1946" s="21"/>
      <c r="IB1946" s="22"/>
      <c r="ID1946" s="27"/>
      <c r="IE1946" s="21"/>
      <c r="IF1946" s="22"/>
      <c r="IH1946" s="27"/>
      <c r="II1946" s="21"/>
      <c r="IJ1946" s="22"/>
      <c r="IL1946" s="27"/>
      <c r="IM1946" s="21"/>
      <c r="IN1946" s="22"/>
      <c r="IP1946" s="27"/>
      <c r="IQ1946" s="21"/>
      <c r="IR1946" s="22"/>
      <c r="IT1946" s="27"/>
      <c r="IU1946" s="21"/>
      <c r="IV1946" s="22"/>
    </row>
    <row r="1947" spans="1:4" ht="12.75">
      <c r="A1947" s="28"/>
      <c r="B1947" s="28"/>
      <c r="C1947" s="23">
        <v>2</v>
      </c>
      <c r="D1947" s="24" t="s">
        <v>582</v>
      </c>
    </row>
    <row r="1948" spans="1:4" ht="12.75">
      <c r="A1948" s="28"/>
      <c r="B1948" s="28"/>
      <c r="C1948" s="23">
        <v>99</v>
      </c>
      <c r="D1948" s="24" t="s">
        <v>583</v>
      </c>
    </row>
    <row r="1949" spans="1:256" ht="51">
      <c r="A1949" s="27" t="s">
        <v>1636</v>
      </c>
      <c r="B1949" s="27" t="str">
        <f>VLOOKUP(A1949,'Información Variables'!A$5:C$540,3,0)</f>
        <v>Ha acudido a alguna institución para buscar ayuda ¿Cuál(es)?: Opcion 1</v>
      </c>
      <c r="C1949" s="21">
        <v>1</v>
      </c>
      <c r="D1949" s="22" t="s">
        <v>584</v>
      </c>
      <c r="F1949" s="27"/>
      <c r="G1949" s="21"/>
      <c r="H1949" s="22"/>
      <c r="J1949" s="27"/>
      <c r="K1949" s="21"/>
      <c r="L1949" s="22"/>
      <c r="N1949" s="27"/>
      <c r="O1949" s="21"/>
      <c r="P1949" s="22"/>
      <c r="R1949" s="27"/>
      <c r="S1949" s="21"/>
      <c r="T1949" s="22"/>
      <c r="V1949" s="27"/>
      <c r="W1949" s="21"/>
      <c r="X1949" s="22"/>
      <c r="Z1949" s="27"/>
      <c r="AA1949" s="21"/>
      <c r="AB1949" s="22"/>
      <c r="AD1949" s="27"/>
      <c r="AE1949" s="21"/>
      <c r="AF1949" s="22"/>
      <c r="AH1949" s="27"/>
      <c r="AI1949" s="21"/>
      <c r="AJ1949" s="22"/>
      <c r="AL1949" s="27"/>
      <c r="AM1949" s="21"/>
      <c r="AN1949" s="22"/>
      <c r="AP1949" s="27"/>
      <c r="AQ1949" s="21"/>
      <c r="AR1949" s="22"/>
      <c r="AT1949" s="27"/>
      <c r="AU1949" s="21"/>
      <c r="AV1949" s="22"/>
      <c r="AX1949" s="27"/>
      <c r="AY1949" s="21"/>
      <c r="AZ1949" s="22"/>
      <c r="BB1949" s="27"/>
      <c r="BC1949" s="21"/>
      <c r="BD1949" s="22"/>
      <c r="BF1949" s="27"/>
      <c r="BG1949" s="21"/>
      <c r="BH1949" s="22"/>
      <c r="BJ1949" s="27"/>
      <c r="BK1949" s="21"/>
      <c r="BL1949" s="22"/>
      <c r="BN1949" s="27"/>
      <c r="BO1949" s="21"/>
      <c r="BP1949" s="22"/>
      <c r="BR1949" s="27"/>
      <c r="BS1949" s="21"/>
      <c r="BT1949" s="22"/>
      <c r="BV1949" s="27"/>
      <c r="BW1949" s="21"/>
      <c r="BX1949" s="22"/>
      <c r="BZ1949" s="27"/>
      <c r="CA1949" s="21"/>
      <c r="CB1949" s="22"/>
      <c r="CD1949" s="27"/>
      <c r="CE1949" s="21"/>
      <c r="CF1949" s="22"/>
      <c r="CH1949" s="27"/>
      <c r="CI1949" s="21"/>
      <c r="CJ1949" s="22"/>
      <c r="CL1949" s="27"/>
      <c r="CM1949" s="21"/>
      <c r="CN1949" s="22"/>
      <c r="CP1949" s="27"/>
      <c r="CQ1949" s="21"/>
      <c r="CR1949" s="22"/>
      <c r="CT1949" s="27"/>
      <c r="CU1949" s="21"/>
      <c r="CV1949" s="22"/>
      <c r="CX1949" s="27"/>
      <c r="CY1949" s="21"/>
      <c r="CZ1949" s="22"/>
      <c r="DB1949" s="27"/>
      <c r="DC1949" s="21"/>
      <c r="DD1949" s="22"/>
      <c r="DF1949" s="27"/>
      <c r="DG1949" s="21"/>
      <c r="DH1949" s="22"/>
      <c r="DJ1949" s="27"/>
      <c r="DK1949" s="21"/>
      <c r="DL1949" s="22"/>
      <c r="DN1949" s="27"/>
      <c r="DO1949" s="21"/>
      <c r="DP1949" s="22"/>
      <c r="DR1949" s="27"/>
      <c r="DS1949" s="21"/>
      <c r="DT1949" s="22"/>
      <c r="DV1949" s="27"/>
      <c r="DW1949" s="21"/>
      <c r="DX1949" s="22"/>
      <c r="DZ1949" s="27"/>
      <c r="EA1949" s="21"/>
      <c r="EB1949" s="22"/>
      <c r="ED1949" s="27"/>
      <c r="EE1949" s="21"/>
      <c r="EF1949" s="22"/>
      <c r="EH1949" s="27"/>
      <c r="EI1949" s="21"/>
      <c r="EJ1949" s="22"/>
      <c r="EL1949" s="27"/>
      <c r="EM1949" s="21"/>
      <c r="EN1949" s="22"/>
      <c r="EP1949" s="27"/>
      <c r="EQ1949" s="21"/>
      <c r="ER1949" s="22"/>
      <c r="ET1949" s="27"/>
      <c r="EU1949" s="21"/>
      <c r="EV1949" s="22"/>
      <c r="EX1949" s="27"/>
      <c r="EY1949" s="21"/>
      <c r="EZ1949" s="22"/>
      <c r="FB1949" s="27"/>
      <c r="FC1949" s="21"/>
      <c r="FD1949" s="22"/>
      <c r="FF1949" s="27"/>
      <c r="FG1949" s="21"/>
      <c r="FH1949" s="22"/>
      <c r="FJ1949" s="27"/>
      <c r="FK1949" s="21"/>
      <c r="FL1949" s="22"/>
      <c r="FN1949" s="27"/>
      <c r="FO1949" s="21"/>
      <c r="FP1949" s="22"/>
      <c r="FR1949" s="27"/>
      <c r="FS1949" s="21"/>
      <c r="FT1949" s="22"/>
      <c r="FV1949" s="27"/>
      <c r="FW1949" s="21"/>
      <c r="FX1949" s="22"/>
      <c r="FZ1949" s="27"/>
      <c r="GA1949" s="21"/>
      <c r="GB1949" s="22"/>
      <c r="GD1949" s="27"/>
      <c r="GE1949" s="21"/>
      <c r="GF1949" s="22"/>
      <c r="GH1949" s="27"/>
      <c r="GI1949" s="21"/>
      <c r="GJ1949" s="22"/>
      <c r="GL1949" s="27"/>
      <c r="GM1949" s="21"/>
      <c r="GN1949" s="22"/>
      <c r="GP1949" s="27"/>
      <c r="GQ1949" s="21"/>
      <c r="GR1949" s="22"/>
      <c r="GT1949" s="27"/>
      <c r="GU1949" s="21"/>
      <c r="GV1949" s="22"/>
      <c r="GX1949" s="27"/>
      <c r="GY1949" s="21"/>
      <c r="GZ1949" s="22"/>
      <c r="HB1949" s="27"/>
      <c r="HC1949" s="21"/>
      <c r="HD1949" s="22"/>
      <c r="HF1949" s="27"/>
      <c r="HG1949" s="21"/>
      <c r="HH1949" s="22"/>
      <c r="HJ1949" s="27"/>
      <c r="HK1949" s="21"/>
      <c r="HL1949" s="22"/>
      <c r="HN1949" s="27"/>
      <c r="HO1949" s="21"/>
      <c r="HP1949" s="22"/>
      <c r="HR1949" s="27"/>
      <c r="HS1949" s="21"/>
      <c r="HT1949" s="22"/>
      <c r="HV1949" s="27"/>
      <c r="HW1949" s="21"/>
      <c r="HX1949" s="22"/>
      <c r="HZ1949" s="27"/>
      <c r="IA1949" s="21"/>
      <c r="IB1949" s="22"/>
      <c r="ID1949" s="27"/>
      <c r="IE1949" s="21"/>
      <c r="IF1949" s="22"/>
      <c r="IH1949" s="27"/>
      <c r="II1949" s="21"/>
      <c r="IJ1949" s="22"/>
      <c r="IL1949" s="27"/>
      <c r="IM1949" s="21"/>
      <c r="IN1949" s="22"/>
      <c r="IP1949" s="27"/>
      <c r="IQ1949" s="21"/>
      <c r="IR1949" s="22"/>
      <c r="IT1949" s="27"/>
      <c r="IU1949" s="21"/>
      <c r="IV1949" s="22"/>
    </row>
    <row r="1950" spans="1:4" ht="12.75">
      <c r="A1950" s="28"/>
      <c r="B1950" s="28"/>
      <c r="C1950" s="23">
        <v>2</v>
      </c>
      <c r="D1950" s="24" t="s">
        <v>585</v>
      </c>
    </row>
    <row r="1951" spans="1:4" ht="12.75">
      <c r="A1951" s="28"/>
      <c r="B1951" s="28"/>
      <c r="C1951" s="23">
        <v>3</v>
      </c>
      <c r="D1951" s="24" t="s">
        <v>586</v>
      </c>
    </row>
    <row r="1952" spans="1:4" ht="12.75">
      <c r="A1952" s="28"/>
      <c r="B1952" s="28"/>
      <c r="C1952" s="23">
        <v>4</v>
      </c>
      <c r="D1952" s="24" t="s">
        <v>587</v>
      </c>
    </row>
    <row r="1953" spans="1:4" ht="12.75">
      <c r="A1953" s="28"/>
      <c r="B1953" s="28"/>
      <c r="C1953" s="23">
        <v>5</v>
      </c>
      <c r="D1953" s="24" t="s">
        <v>588</v>
      </c>
    </row>
    <row r="1954" spans="1:4" ht="12.75">
      <c r="A1954" s="28"/>
      <c r="B1954" s="28"/>
      <c r="C1954" s="23">
        <v>6</v>
      </c>
      <c r="D1954" s="24" t="s">
        <v>497</v>
      </c>
    </row>
    <row r="1955" spans="1:4" ht="12.75">
      <c r="A1955" s="28"/>
      <c r="B1955" s="28"/>
      <c r="C1955" s="23">
        <v>7</v>
      </c>
      <c r="D1955" s="24" t="s">
        <v>602</v>
      </c>
    </row>
    <row r="1956" spans="1:4" ht="12.75">
      <c r="A1956" s="28"/>
      <c r="B1956" s="28"/>
      <c r="C1956" s="23">
        <v>8</v>
      </c>
      <c r="D1956" s="24" t="s">
        <v>603</v>
      </c>
    </row>
    <row r="1957" spans="1:4" ht="12.75">
      <c r="A1957" s="28"/>
      <c r="B1957" s="28"/>
      <c r="C1957" s="23">
        <v>9</v>
      </c>
      <c r="D1957" s="24" t="s">
        <v>604</v>
      </c>
    </row>
    <row r="1958" spans="1:4" ht="12.75">
      <c r="A1958" s="28"/>
      <c r="B1958" s="28"/>
      <c r="C1958" s="23">
        <v>10</v>
      </c>
      <c r="D1958" s="24" t="s">
        <v>605</v>
      </c>
    </row>
    <row r="1959" spans="1:4" ht="12.75">
      <c r="A1959" s="28"/>
      <c r="B1959" s="28"/>
      <c r="C1959" s="23">
        <v>99</v>
      </c>
      <c r="D1959" s="24" t="s">
        <v>583</v>
      </c>
    </row>
    <row r="1960" spans="1:256" ht="51">
      <c r="A1960" s="27" t="s">
        <v>1638</v>
      </c>
      <c r="B1960" s="27" t="str">
        <f>VLOOKUP(A1960,'Información Variables'!A$5:C$540,3,0)</f>
        <v>Ha acudido a alguna institución para buscar ayuda ¿Cuál(es)?: Opcion 2</v>
      </c>
      <c r="C1960" s="21">
        <v>1</v>
      </c>
      <c r="D1960" s="22" t="s">
        <v>584</v>
      </c>
      <c r="F1960" s="27"/>
      <c r="G1960" s="21"/>
      <c r="H1960" s="22"/>
      <c r="J1960" s="27"/>
      <c r="K1960" s="21"/>
      <c r="L1960" s="22"/>
      <c r="N1960" s="27"/>
      <c r="O1960" s="21"/>
      <c r="P1960" s="22"/>
      <c r="R1960" s="27"/>
      <c r="S1960" s="21"/>
      <c r="T1960" s="22"/>
      <c r="V1960" s="27"/>
      <c r="W1960" s="21"/>
      <c r="X1960" s="22"/>
      <c r="Z1960" s="27"/>
      <c r="AA1960" s="21"/>
      <c r="AB1960" s="22"/>
      <c r="AD1960" s="27"/>
      <c r="AE1960" s="21"/>
      <c r="AF1960" s="22"/>
      <c r="AH1960" s="27"/>
      <c r="AI1960" s="21"/>
      <c r="AJ1960" s="22"/>
      <c r="AL1960" s="27"/>
      <c r="AM1960" s="21"/>
      <c r="AN1960" s="22"/>
      <c r="AP1960" s="27"/>
      <c r="AQ1960" s="21"/>
      <c r="AR1960" s="22"/>
      <c r="AT1960" s="27"/>
      <c r="AU1960" s="21"/>
      <c r="AV1960" s="22"/>
      <c r="AX1960" s="27"/>
      <c r="AY1960" s="21"/>
      <c r="AZ1960" s="22"/>
      <c r="BB1960" s="27"/>
      <c r="BC1960" s="21"/>
      <c r="BD1960" s="22"/>
      <c r="BF1960" s="27"/>
      <c r="BG1960" s="21"/>
      <c r="BH1960" s="22"/>
      <c r="BJ1960" s="27"/>
      <c r="BK1960" s="21"/>
      <c r="BL1960" s="22"/>
      <c r="BN1960" s="27"/>
      <c r="BO1960" s="21"/>
      <c r="BP1960" s="22"/>
      <c r="BR1960" s="27"/>
      <c r="BS1960" s="21"/>
      <c r="BT1960" s="22"/>
      <c r="BV1960" s="27"/>
      <c r="BW1960" s="21"/>
      <c r="BX1960" s="22"/>
      <c r="BZ1960" s="27"/>
      <c r="CA1960" s="21"/>
      <c r="CB1960" s="22"/>
      <c r="CD1960" s="27"/>
      <c r="CE1960" s="21"/>
      <c r="CF1960" s="22"/>
      <c r="CH1960" s="27"/>
      <c r="CI1960" s="21"/>
      <c r="CJ1960" s="22"/>
      <c r="CL1960" s="27"/>
      <c r="CM1960" s="21"/>
      <c r="CN1960" s="22"/>
      <c r="CP1960" s="27"/>
      <c r="CQ1960" s="21"/>
      <c r="CR1960" s="22"/>
      <c r="CT1960" s="27"/>
      <c r="CU1960" s="21"/>
      <c r="CV1960" s="22"/>
      <c r="CX1960" s="27"/>
      <c r="CY1960" s="21"/>
      <c r="CZ1960" s="22"/>
      <c r="DB1960" s="27"/>
      <c r="DC1960" s="21"/>
      <c r="DD1960" s="22"/>
      <c r="DF1960" s="27"/>
      <c r="DG1960" s="21"/>
      <c r="DH1960" s="22"/>
      <c r="DJ1960" s="27"/>
      <c r="DK1960" s="21"/>
      <c r="DL1960" s="22"/>
      <c r="DN1960" s="27"/>
      <c r="DO1960" s="21"/>
      <c r="DP1960" s="22"/>
      <c r="DR1960" s="27"/>
      <c r="DS1960" s="21"/>
      <c r="DT1960" s="22"/>
      <c r="DV1960" s="27"/>
      <c r="DW1960" s="21"/>
      <c r="DX1960" s="22"/>
      <c r="DZ1960" s="27"/>
      <c r="EA1960" s="21"/>
      <c r="EB1960" s="22"/>
      <c r="ED1960" s="27"/>
      <c r="EE1960" s="21"/>
      <c r="EF1960" s="22"/>
      <c r="EH1960" s="27"/>
      <c r="EI1960" s="21"/>
      <c r="EJ1960" s="22"/>
      <c r="EL1960" s="27"/>
      <c r="EM1960" s="21"/>
      <c r="EN1960" s="22"/>
      <c r="EP1960" s="27"/>
      <c r="EQ1960" s="21"/>
      <c r="ER1960" s="22"/>
      <c r="ET1960" s="27"/>
      <c r="EU1960" s="21"/>
      <c r="EV1960" s="22"/>
      <c r="EX1960" s="27"/>
      <c r="EY1960" s="21"/>
      <c r="EZ1960" s="22"/>
      <c r="FB1960" s="27"/>
      <c r="FC1960" s="21"/>
      <c r="FD1960" s="22"/>
      <c r="FF1960" s="27"/>
      <c r="FG1960" s="21"/>
      <c r="FH1960" s="22"/>
      <c r="FJ1960" s="27"/>
      <c r="FK1960" s="21"/>
      <c r="FL1960" s="22"/>
      <c r="FN1960" s="27"/>
      <c r="FO1960" s="21"/>
      <c r="FP1960" s="22"/>
      <c r="FR1960" s="27"/>
      <c r="FS1960" s="21"/>
      <c r="FT1960" s="22"/>
      <c r="FV1960" s="27"/>
      <c r="FW1960" s="21"/>
      <c r="FX1960" s="22"/>
      <c r="FZ1960" s="27"/>
      <c r="GA1960" s="21"/>
      <c r="GB1960" s="22"/>
      <c r="GD1960" s="27"/>
      <c r="GE1960" s="21"/>
      <c r="GF1960" s="22"/>
      <c r="GH1960" s="27"/>
      <c r="GI1960" s="21"/>
      <c r="GJ1960" s="22"/>
      <c r="GL1960" s="27"/>
      <c r="GM1960" s="21"/>
      <c r="GN1960" s="22"/>
      <c r="GP1960" s="27"/>
      <c r="GQ1960" s="21"/>
      <c r="GR1960" s="22"/>
      <c r="GT1960" s="27"/>
      <c r="GU1960" s="21"/>
      <c r="GV1960" s="22"/>
      <c r="GX1960" s="27"/>
      <c r="GY1960" s="21"/>
      <c r="GZ1960" s="22"/>
      <c r="HB1960" s="27"/>
      <c r="HC1960" s="21"/>
      <c r="HD1960" s="22"/>
      <c r="HF1960" s="27"/>
      <c r="HG1960" s="21"/>
      <c r="HH1960" s="22"/>
      <c r="HJ1960" s="27"/>
      <c r="HK1960" s="21"/>
      <c r="HL1960" s="22"/>
      <c r="HN1960" s="27"/>
      <c r="HO1960" s="21"/>
      <c r="HP1960" s="22"/>
      <c r="HR1960" s="27"/>
      <c r="HS1960" s="21"/>
      <c r="HT1960" s="22"/>
      <c r="HV1960" s="27"/>
      <c r="HW1960" s="21"/>
      <c r="HX1960" s="22"/>
      <c r="HZ1960" s="27"/>
      <c r="IA1960" s="21"/>
      <c r="IB1960" s="22"/>
      <c r="ID1960" s="27"/>
      <c r="IE1960" s="21"/>
      <c r="IF1960" s="22"/>
      <c r="IH1960" s="27"/>
      <c r="II1960" s="21"/>
      <c r="IJ1960" s="22"/>
      <c r="IL1960" s="27"/>
      <c r="IM1960" s="21"/>
      <c r="IN1960" s="22"/>
      <c r="IP1960" s="27"/>
      <c r="IQ1960" s="21"/>
      <c r="IR1960" s="22"/>
      <c r="IT1960" s="27"/>
      <c r="IU1960" s="21"/>
      <c r="IV1960" s="22"/>
    </row>
    <row r="1961" spans="1:4" ht="12.75">
      <c r="A1961" s="28"/>
      <c r="B1961" s="28"/>
      <c r="C1961" s="23">
        <v>2</v>
      </c>
      <c r="D1961" s="24" t="s">
        <v>585</v>
      </c>
    </row>
    <row r="1962" spans="1:4" ht="12.75">
      <c r="A1962" s="28"/>
      <c r="B1962" s="28"/>
      <c r="C1962" s="23">
        <v>3</v>
      </c>
      <c r="D1962" s="24" t="s">
        <v>586</v>
      </c>
    </row>
    <row r="1963" spans="1:4" ht="12.75">
      <c r="A1963" s="28"/>
      <c r="B1963" s="28"/>
      <c r="C1963" s="23">
        <v>4</v>
      </c>
      <c r="D1963" s="24" t="s">
        <v>587</v>
      </c>
    </row>
    <row r="1964" spans="1:4" ht="12.75">
      <c r="A1964" s="28"/>
      <c r="B1964" s="28"/>
      <c r="C1964" s="23">
        <v>5</v>
      </c>
      <c r="D1964" s="24" t="s">
        <v>588</v>
      </c>
    </row>
    <row r="1965" spans="1:4" ht="12.75">
      <c r="A1965" s="28"/>
      <c r="B1965" s="28"/>
      <c r="C1965" s="23">
        <v>6</v>
      </c>
      <c r="D1965" s="24" t="s">
        <v>497</v>
      </c>
    </row>
    <row r="1966" spans="1:4" ht="12.75">
      <c r="A1966" s="28"/>
      <c r="B1966" s="28"/>
      <c r="C1966" s="23">
        <v>7</v>
      </c>
      <c r="D1966" s="24" t="s">
        <v>602</v>
      </c>
    </row>
    <row r="1967" spans="1:4" ht="12.75">
      <c r="A1967" s="28"/>
      <c r="B1967" s="28"/>
      <c r="C1967" s="23">
        <v>8</v>
      </c>
      <c r="D1967" s="24" t="s">
        <v>603</v>
      </c>
    </row>
    <row r="1968" spans="1:4" ht="12.75">
      <c r="A1968" s="28"/>
      <c r="B1968" s="28"/>
      <c r="C1968" s="23">
        <v>9</v>
      </c>
      <c r="D1968" s="24" t="s">
        <v>604</v>
      </c>
    </row>
    <row r="1969" spans="1:4" ht="12.75">
      <c r="A1969" s="28"/>
      <c r="B1969" s="28"/>
      <c r="C1969" s="23">
        <v>10</v>
      </c>
      <c r="D1969" s="24" t="s">
        <v>605</v>
      </c>
    </row>
    <row r="1970" spans="1:4" ht="12.75">
      <c r="A1970" s="28"/>
      <c r="B1970" s="28"/>
      <c r="C1970" s="23">
        <v>99</v>
      </c>
      <c r="D1970" s="24" t="s">
        <v>583</v>
      </c>
    </row>
    <row r="1971" spans="1:256" ht="51">
      <c r="A1971" s="27" t="s">
        <v>1640</v>
      </c>
      <c r="B1971" s="27" t="str">
        <f>VLOOKUP(A1971,'Información Variables'!A$5:C$540,3,0)</f>
        <v>Ha acudido a alguna institución para buscar ayuda ¿Cuál(es)?: Opcion 3</v>
      </c>
      <c r="C1971" s="21">
        <v>1</v>
      </c>
      <c r="D1971" s="22" t="s">
        <v>584</v>
      </c>
      <c r="F1971" s="27"/>
      <c r="G1971" s="21"/>
      <c r="H1971" s="22"/>
      <c r="J1971" s="27"/>
      <c r="K1971" s="21"/>
      <c r="L1971" s="22"/>
      <c r="N1971" s="27"/>
      <c r="O1971" s="21"/>
      <c r="P1971" s="22"/>
      <c r="R1971" s="27"/>
      <c r="S1971" s="21"/>
      <c r="T1971" s="22"/>
      <c r="V1971" s="27"/>
      <c r="W1971" s="21"/>
      <c r="X1971" s="22"/>
      <c r="Z1971" s="27"/>
      <c r="AA1971" s="21"/>
      <c r="AB1971" s="22"/>
      <c r="AD1971" s="27"/>
      <c r="AE1971" s="21"/>
      <c r="AF1971" s="22"/>
      <c r="AH1971" s="27"/>
      <c r="AI1971" s="21"/>
      <c r="AJ1971" s="22"/>
      <c r="AL1971" s="27"/>
      <c r="AM1971" s="21"/>
      <c r="AN1971" s="22"/>
      <c r="AP1971" s="27"/>
      <c r="AQ1971" s="21"/>
      <c r="AR1971" s="22"/>
      <c r="AT1971" s="27"/>
      <c r="AU1971" s="21"/>
      <c r="AV1971" s="22"/>
      <c r="AX1971" s="27"/>
      <c r="AY1971" s="21"/>
      <c r="AZ1971" s="22"/>
      <c r="BB1971" s="27"/>
      <c r="BC1971" s="21"/>
      <c r="BD1971" s="22"/>
      <c r="BF1971" s="27"/>
      <c r="BG1971" s="21"/>
      <c r="BH1971" s="22"/>
      <c r="BJ1971" s="27"/>
      <c r="BK1971" s="21"/>
      <c r="BL1971" s="22"/>
      <c r="BN1971" s="27"/>
      <c r="BO1971" s="21"/>
      <c r="BP1971" s="22"/>
      <c r="BR1971" s="27"/>
      <c r="BS1971" s="21"/>
      <c r="BT1971" s="22"/>
      <c r="BV1971" s="27"/>
      <c r="BW1971" s="21"/>
      <c r="BX1971" s="22"/>
      <c r="BZ1971" s="27"/>
      <c r="CA1971" s="21"/>
      <c r="CB1971" s="22"/>
      <c r="CD1971" s="27"/>
      <c r="CE1971" s="21"/>
      <c r="CF1971" s="22"/>
      <c r="CH1971" s="27"/>
      <c r="CI1971" s="21"/>
      <c r="CJ1971" s="22"/>
      <c r="CL1971" s="27"/>
      <c r="CM1971" s="21"/>
      <c r="CN1971" s="22"/>
      <c r="CP1971" s="27"/>
      <c r="CQ1971" s="21"/>
      <c r="CR1971" s="22"/>
      <c r="CT1971" s="27"/>
      <c r="CU1971" s="21"/>
      <c r="CV1971" s="22"/>
      <c r="CX1971" s="27"/>
      <c r="CY1971" s="21"/>
      <c r="CZ1971" s="22"/>
      <c r="DB1971" s="27"/>
      <c r="DC1971" s="21"/>
      <c r="DD1971" s="22"/>
      <c r="DF1971" s="27"/>
      <c r="DG1971" s="21"/>
      <c r="DH1971" s="22"/>
      <c r="DJ1971" s="27"/>
      <c r="DK1971" s="21"/>
      <c r="DL1971" s="22"/>
      <c r="DN1971" s="27"/>
      <c r="DO1971" s="21"/>
      <c r="DP1971" s="22"/>
      <c r="DR1971" s="27"/>
      <c r="DS1971" s="21"/>
      <c r="DT1971" s="22"/>
      <c r="DV1971" s="27"/>
      <c r="DW1971" s="21"/>
      <c r="DX1971" s="22"/>
      <c r="DZ1971" s="27"/>
      <c r="EA1971" s="21"/>
      <c r="EB1971" s="22"/>
      <c r="ED1971" s="27"/>
      <c r="EE1971" s="21"/>
      <c r="EF1971" s="22"/>
      <c r="EH1971" s="27"/>
      <c r="EI1971" s="21"/>
      <c r="EJ1971" s="22"/>
      <c r="EL1971" s="27"/>
      <c r="EM1971" s="21"/>
      <c r="EN1971" s="22"/>
      <c r="EP1971" s="27"/>
      <c r="EQ1971" s="21"/>
      <c r="ER1971" s="22"/>
      <c r="ET1971" s="27"/>
      <c r="EU1971" s="21"/>
      <c r="EV1971" s="22"/>
      <c r="EX1971" s="27"/>
      <c r="EY1971" s="21"/>
      <c r="EZ1971" s="22"/>
      <c r="FB1971" s="27"/>
      <c r="FC1971" s="21"/>
      <c r="FD1971" s="22"/>
      <c r="FF1971" s="27"/>
      <c r="FG1971" s="21"/>
      <c r="FH1971" s="22"/>
      <c r="FJ1971" s="27"/>
      <c r="FK1971" s="21"/>
      <c r="FL1971" s="22"/>
      <c r="FN1971" s="27"/>
      <c r="FO1971" s="21"/>
      <c r="FP1971" s="22"/>
      <c r="FR1971" s="27"/>
      <c r="FS1971" s="21"/>
      <c r="FT1971" s="22"/>
      <c r="FV1971" s="27"/>
      <c r="FW1971" s="21"/>
      <c r="FX1971" s="22"/>
      <c r="FZ1971" s="27"/>
      <c r="GA1971" s="21"/>
      <c r="GB1971" s="22"/>
      <c r="GD1971" s="27"/>
      <c r="GE1971" s="21"/>
      <c r="GF1971" s="22"/>
      <c r="GH1971" s="27"/>
      <c r="GI1971" s="21"/>
      <c r="GJ1971" s="22"/>
      <c r="GL1971" s="27"/>
      <c r="GM1971" s="21"/>
      <c r="GN1971" s="22"/>
      <c r="GP1971" s="27"/>
      <c r="GQ1971" s="21"/>
      <c r="GR1971" s="22"/>
      <c r="GT1971" s="27"/>
      <c r="GU1971" s="21"/>
      <c r="GV1971" s="22"/>
      <c r="GX1971" s="27"/>
      <c r="GY1971" s="21"/>
      <c r="GZ1971" s="22"/>
      <c r="HB1971" s="27"/>
      <c r="HC1971" s="21"/>
      <c r="HD1971" s="22"/>
      <c r="HF1971" s="27"/>
      <c r="HG1971" s="21"/>
      <c r="HH1971" s="22"/>
      <c r="HJ1971" s="27"/>
      <c r="HK1971" s="21"/>
      <c r="HL1971" s="22"/>
      <c r="HN1971" s="27"/>
      <c r="HO1971" s="21"/>
      <c r="HP1971" s="22"/>
      <c r="HR1971" s="27"/>
      <c r="HS1971" s="21"/>
      <c r="HT1971" s="22"/>
      <c r="HV1971" s="27"/>
      <c r="HW1971" s="21"/>
      <c r="HX1971" s="22"/>
      <c r="HZ1971" s="27"/>
      <c r="IA1971" s="21"/>
      <c r="IB1971" s="22"/>
      <c r="ID1971" s="27"/>
      <c r="IE1971" s="21"/>
      <c r="IF1971" s="22"/>
      <c r="IH1971" s="27"/>
      <c r="II1971" s="21"/>
      <c r="IJ1971" s="22"/>
      <c r="IL1971" s="27"/>
      <c r="IM1971" s="21"/>
      <c r="IN1971" s="22"/>
      <c r="IP1971" s="27"/>
      <c r="IQ1971" s="21"/>
      <c r="IR1971" s="22"/>
      <c r="IT1971" s="27"/>
      <c r="IU1971" s="21"/>
      <c r="IV1971" s="22"/>
    </row>
    <row r="1972" spans="1:4" ht="12.75">
      <c r="A1972" s="28"/>
      <c r="B1972" s="28"/>
      <c r="C1972" s="23">
        <v>2</v>
      </c>
      <c r="D1972" s="24" t="s">
        <v>585</v>
      </c>
    </row>
    <row r="1973" spans="1:4" ht="12.75">
      <c r="A1973" s="28"/>
      <c r="B1973" s="28"/>
      <c r="C1973" s="23">
        <v>3</v>
      </c>
      <c r="D1973" s="24" t="s">
        <v>586</v>
      </c>
    </row>
    <row r="1974" spans="1:4" ht="12.75">
      <c r="A1974" s="28"/>
      <c r="B1974" s="28"/>
      <c r="C1974" s="23">
        <v>4</v>
      </c>
      <c r="D1974" s="24" t="s">
        <v>587</v>
      </c>
    </row>
    <row r="1975" spans="1:4" ht="12.75">
      <c r="A1975" s="28"/>
      <c r="B1975" s="28"/>
      <c r="C1975" s="23">
        <v>5</v>
      </c>
      <c r="D1975" s="24" t="s">
        <v>588</v>
      </c>
    </row>
    <row r="1976" spans="1:4" ht="12.75">
      <c r="A1976" s="28"/>
      <c r="B1976" s="28"/>
      <c r="C1976" s="23">
        <v>6</v>
      </c>
      <c r="D1976" s="24" t="s">
        <v>497</v>
      </c>
    </row>
    <row r="1977" spans="1:4" ht="12.75">
      <c r="A1977" s="28"/>
      <c r="B1977" s="28"/>
      <c r="C1977" s="23">
        <v>7</v>
      </c>
      <c r="D1977" s="24" t="s">
        <v>602</v>
      </c>
    </row>
    <row r="1978" spans="1:4" ht="12.75">
      <c r="A1978" s="28"/>
      <c r="B1978" s="28"/>
      <c r="C1978" s="23">
        <v>8</v>
      </c>
      <c r="D1978" s="24" t="s">
        <v>603</v>
      </c>
    </row>
    <row r="1979" spans="1:4" ht="12.75">
      <c r="A1979" s="28"/>
      <c r="B1979" s="28"/>
      <c r="C1979" s="23">
        <v>9</v>
      </c>
      <c r="D1979" s="24" t="s">
        <v>604</v>
      </c>
    </row>
    <row r="1980" spans="1:4" ht="12.75">
      <c r="A1980" s="28"/>
      <c r="B1980" s="28"/>
      <c r="C1980" s="23">
        <v>10</v>
      </c>
      <c r="D1980" s="24" t="s">
        <v>605</v>
      </c>
    </row>
    <row r="1981" spans="1:4" ht="12.75">
      <c r="A1981" s="28"/>
      <c r="B1981" s="28"/>
      <c r="C1981" s="23">
        <v>99</v>
      </c>
      <c r="D1981" s="24" t="s">
        <v>583</v>
      </c>
    </row>
    <row r="1982" spans="1:256" ht="51">
      <c r="A1982" s="27" t="s">
        <v>1642</v>
      </c>
      <c r="B1982" s="27" t="str">
        <f>VLOOKUP(A1982,'Información Variables'!A$5:C$540,3,0)</f>
        <v>Ha acudido a alguna institución para buscar ayuda ¿por qué no?: Opcion 1</v>
      </c>
      <c r="C1982" s="21">
        <v>1</v>
      </c>
      <c r="D1982" s="22" t="s">
        <v>590</v>
      </c>
      <c r="F1982" s="27"/>
      <c r="G1982" s="21"/>
      <c r="H1982" s="22"/>
      <c r="J1982" s="27"/>
      <c r="K1982" s="21"/>
      <c r="L1982" s="22"/>
      <c r="N1982" s="27"/>
      <c r="O1982" s="21"/>
      <c r="P1982" s="22"/>
      <c r="R1982" s="27"/>
      <c r="S1982" s="21"/>
      <c r="T1982" s="22"/>
      <c r="V1982" s="27"/>
      <c r="W1982" s="21"/>
      <c r="X1982" s="22"/>
      <c r="Z1982" s="27"/>
      <c r="AA1982" s="21"/>
      <c r="AB1982" s="22"/>
      <c r="AD1982" s="27"/>
      <c r="AE1982" s="21"/>
      <c r="AF1982" s="22"/>
      <c r="AH1982" s="27"/>
      <c r="AI1982" s="21"/>
      <c r="AJ1982" s="22"/>
      <c r="AL1982" s="27"/>
      <c r="AM1982" s="21"/>
      <c r="AN1982" s="22"/>
      <c r="AP1982" s="27"/>
      <c r="AQ1982" s="21"/>
      <c r="AR1982" s="22"/>
      <c r="AT1982" s="27"/>
      <c r="AU1982" s="21"/>
      <c r="AV1982" s="22"/>
      <c r="AX1982" s="27"/>
      <c r="AY1982" s="21"/>
      <c r="AZ1982" s="22"/>
      <c r="BB1982" s="27"/>
      <c r="BC1982" s="21"/>
      <c r="BD1982" s="22"/>
      <c r="BF1982" s="27"/>
      <c r="BG1982" s="21"/>
      <c r="BH1982" s="22"/>
      <c r="BJ1982" s="27"/>
      <c r="BK1982" s="21"/>
      <c r="BL1982" s="22"/>
      <c r="BN1982" s="27"/>
      <c r="BO1982" s="21"/>
      <c r="BP1982" s="22"/>
      <c r="BR1982" s="27"/>
      <c r="BS1982" s="21"/>
      <c r="BT1982" s="22"/>
      <c r="BV1982" s="27"/>
      <c r="BW1982" s="21"/>
      <c r="BX1982" s="22"/>
      <c r="BZ1982" s="27"/>
      <c r="CA1982" s="21"/>
      <c r="CB1982" s="22"/>
      <c r="CD1982" s="27"/>
      <c r="CE1982" s="21"/>
      <c r="CF1982" s="22"/>
      <c r="CH1982" s="27"/>
      <c r="CI1982" s="21"/>
      <c r="CJ1982" s="22"/>
      <c r="CL1982" s="27"/>
      <c r="CM1982" s="21"/>
      <c r="CN1982" s="22"/>
      <c r="CP1982" s="27"/>
      <c r="CQ1982" s="21"/>
      <c r="CR1982" s="22"/>
      <c r="CT1982" s="27"/>
      <c r="CU1982" s="21"/>
      <c r="CV1982" s="22"/>
      <c r="CX1982" s="27"/>
      <c r="CY1982" s="21"/>
      <c r="CZ1982" s="22"/>
      <c r="DB1982" s="27"/>
      <c r="DC1982" s="21"/>
      <c r="DD1982" s="22"/>
      <c r="DF1982" s="27"/>
      <c r="DG1982" s="21"/>
      <c r="DH1982" s="22"/>
      <c r="DJ1982" s="27"/>
      <c r="DK1982" s="21"/>
      <c r="DL1982" s="22"/>
      <c r="DN1982" s="27"/>
      <c r="DO1982" s="21"/>
      <c r="DP1982" s="22"/>
      <c r="DR1982" s="27"/>
      <c r="DS1982" s="21"/>
      <c r="DT1982" s="22"/>
      <c r="DV1982" s="27"/>
      <c r="DW1982" s="21"/>
      <c r="DX1982" s="22"/>
      <c r="DZ1982" s="27"/>
      <c r="EA1982" s="21"/>
      <c r="EB1982" s="22"/>
      <c r="ED1982" s="27"/>
      <c r="EE1982" s="21"/>
      <c r="EF1982" s="22"/>
      <c r="EH1982" s="27"/>
      <c r="EI1982" s="21"/>
      <c r="EJ1982" s="22"/>
      <c r="EL1982" s="27"/>
      <c r="EM1982" s="21"/>
      <c r="EN1982" s="22"/>
      <c r="EP1982" s="27"/>
      <c r="EQ1982" s="21"/>
      <c r="ER1982" s="22"/>
      <c r="ET1982" s="27"/>
      <c r="EU1982" s="21"/>
      <c r="EV1982" s="22"/>
      <c r="EX1982" s="27"/>
      <c r="EY1982" s="21"/>
      <c r="EZ1982" s="22"/>
      <c r="FB1982" s="27"/>
      <c r="FC1982" s="21"/>
      <c r="FD1982" s="22"/>
      <c r="FF1982" s="27"/>
      <c r="FG1982" s="21"/>
      <c r="FH1982" s="22"/>
      <c r="FJ1982" s="27"/>
      <c r="FK1982" s="21"/>
      <c r="FL1982" s="22"/>
      <c r="FN1982" s="27"/>
      <c r="FO1982" s="21"/>
      <c r="FP1982" s="22"/>
      <c r="FR1982" s="27"/>
      <c r="FS1982" s="21"/>
      <c r="FT1982" s="22"/>
      <c r="FV1982" s="27"/>
      <c r="FW1982" s="21"/>
      <c r="FX1982" s="22"/>
      <c r="FZ1982" s="27"/>
      <c r="GA1982" s="21"/>
      <c r="GB1982" s="22"/>
      <c r="GD1982" s="27"/>
      <c r="GE1982" s="21"/>
      <c r="GF1982" s="22"/>
      <c r="GH1982" s="27"/>
      <c r="GI1982" s="21"/>
      <c r="GJ1982" s="22"/>
      <c r="GL1982" s="27"/>
      <c r="GM1982" s="21"/>
      <c r="GN1982" s="22"/>
      <c r="GP1982" s="27"/>
      <c r="GQ1982" s="21"/>
      <c r="GR1982" s="22"/>
      <c r="GT1982" s="27"/>
      <c r="GU1982" s="21"/>
      <c r="GV1982" s="22"/>
      <c r="GX1982" s="27"/>
      <c r="GY1982" s="21"/>
      <c r="GZ1982" s="22"/>
      <c r="HB1982" s="27"/>
      <c r="HC1982" s="21"/>
      <c r="HD1982" s="22"/>
      <c r="HF1982" s="27"/>
      <c r="HG1982" s="21"/>
      <c r="HH1982" s="22"/>
      <c r="HJ1982" s="27"/>
      <c r="HK1982" s="21"/>
      <c r="HL1982" s="22"/>
      <c r="HN1982" s="27"/>
      <c r="HO1982" s="21"/>
      <c r="HP1982" s="22"/>
      <c r="HR1982" s="27"/>
      <c r="HS1982" s="21"/>
      <c r="HT1982" s="22"/>
      <c r="HV1982" s="27"/>
      <c r="HW1982" s="21"/>
      <c r="HX1982" s="22"/>
      <c r="HZ1982" s="27"/>
      <c r="IA1982" s="21"/>
      <c r="IB1982" s="22"/>
      <c r="ID1982" s="27"/>
      <c r="IE1982" s="21"/>
      <c r="IF1982" s="22"/>
      <c r="IH1982" s="27"/>
      <c r="II1982" s="21"/>
      <c r="IJ1982" s="22"/>
      <c r="IL1982" s="27"/>
      <c r="IM1982" s="21"/>
      <c r="IN1982" s="22"/>
      <c r="IP1982" s="27"/>
      <c r="IQ1982" s="21"/>
      <c r="IR1982" s="22"/>
      <c r="IT1982" s="27"/>
      <c r="IU1982" s="21"/>
      <c r="IV1982" s="22"/>
    </row>
    <row r="1983" spans="1:4" ht="12.75">
      <c r="A1983" s="28"/>
      <c r="B1983" s="28"/>
      <c r="C1983" s="23">
        <v>2</v>
      </c>
      <c r="D1983" s="24" t="s">
        <v>591</v>
      </c>
    </row>
    <row r="1984" spans="1:4" ht="12.75">
      <c r="A1984" s="28"/>
      <c r="B1984" s="28"/>
      <c r="C1984" s="23">
        <v>3</v>
      </c>
      <c r="D1984" s="24" t="s">
        <v>592</v>
      </c>
    </row>
    <row r="1985" spans="1:4" ht="12.75">
      <c r="A1985" s="28"/>
      <c r="B1985" s="28"/>
      <c r="C1985" s="23">
        <v>4</v>
      </c>
      <c r="D1985" s="24" t="s">
        <v>593</v>
      </c>
    </row>
    <row r="1986" spans="1:4" ht="12.75">
      <c r="A1986" s="28"/>
      <c r="B1986" s="28"/>
      <c r="C1986" s="23">
        <v>5</v>
      </c>
      <c r="D1986" s="24" t="s">
        <v>594</v>
      </c>
    </row>
    <row r="1987" spans="1:4" ht="12.75">
      <c r="A1987" s="28"/>
      <c r="B1987" s="28"/>
      <c r="C1987" s="23">
        <v>6</v>
      </c>
      <c r="D1987" s="24" t="s">
        <v>595</v>
      </c>
    </row>
    <row r="1988" spans="1:4" ht="12.75">
      <c r="A1988" s="28"/>
      <c r="B1988" s="28"/>
      <c r="C1988" s="23">
        <v>7</v>
      </c>
      <c r="D1988" s="24" t="s">
        <v>596</v>
      </c>
    </row>
    <row r="1989" spans="1:4" ht="12.75">
      <c r="A1989" s="28"/>
      <c r="B1989" s="28"/>
      <c r="C1989" s="23">
        <v>8</v>
      </c>
      <c r="D1989" s="24" t="s">
        <v>597</v>
      </c>
    </row>
    <row r="1990" spans="1:4" ht="12.75">
      <c r="A1990" s="28"/>
      <c r="B1990" s="28"/>
      <c r="C1990" s="23">
        <v>9</v>
      </c>
      <c r="D1990" s="24" t="s">
        <v>598</v>
      </c>
    </row>
    <row r="1991" spans="1:4" ht="12.75">
      <c r="A1991" s="28"/>
      <c r="B1991" s="28"/>
      <c r="C1991" s="23">
        <v>10</v>
      </c>
      <c r="D1991" s="24" t="s">
        <v>599</v>
      </c>
    </row>
    <row r="1992" spans="1:4" ht="12.75">
      <c r="A1992" s="28"/>
      <c r="B1992" s="28"/>
      <c r="C1992" s="23">
        <v>99</v>
      </c>
      <c r="D1992" s="24" t="s">
        <v>583</v>
      </c>
    </row>
    <row r="1993" spans="1:256" ht="51">
      <c r="A1993" s="27" t="s">
        <v>1644</v>
      </c>
      <c r="B1993" s="27" t="str">
        <f>VLOOKUP(A1993,'Información Variables'!A$5:C$540,3,0)</f>
        <v>Ha acudido a alguna institución para buscar ayuda ¿por qué no?: Opcion 2</v>
      </c>
      <c r="C1993" s="21">
        <v>1</v>
      </c>
      <c r="D1993" s="22" t="s">
        <v>590</v>
      </c>
      <c r="F1993" s="27"/>
      <c r="G1993" s="21"/>
      <c r="H1993" s="22"/>
      <c r="J1993" s="27"/>
      <c r="K1993" s="21"/>
      <c r="L1993" s="22"/>
      <c r="N1993" s="27"/>
      <c r="O1993" s="21"/>
      <c r="P1993" s="22"/>
      <c r="R1993" s="27"/>
      <c r="S1993" s="21"/>
      <c r="T1993" s="22"/>
      <c r="V1993" s="27"/>
      <c r="W1993" s="21"/>
      <c r="X1993" s="22"/>
      <c r="Z1993" s="27"/>
      <c r="AA1993" s="21"/>
      <c r="AB1993" s="22"/>
      <c r="AD1993" s="27"/>
      <c r="AE1993" s="21"/>
      <c r="AF1993" s="22"/>
      <c r="AH1993" s="27"/>
      <c r="AI1993" s="21"/>
      <c r="AJ1993" s="22"/>
      <c r="AL1993" s="27"/>
      <c r="AM1993" s="21"/>
      <c r="AN1993" s="22"/>
      <c r="AP1993" s="27"/>
      <c r="AQ1993" s="21"/>
      <c r="AR1993" s="22"/>
      <c r="AT1993" s="27"/>
      <c r="AU1993" s="21"/>
      <c r="AV1993" s="22"/>
      <c r="AX1993" s="27"/>
      <c r="AY1993" s="21"/>
      <c r="AZ1993" s="22"/>
      <c r="BB1993" s="27"/>
      <c r="BC1993" s="21"/>
      <c r="BD1993" s="22"/>
      <c r="BF1993" s="27"/>
      <c r="BG1993" s="21"/>
      <c r="BH1993" s="22"/>
      <c r="BJ1993" s="27"/>
      <c r="BK1993" s="21"/>
      <c r="BL1993" s="22"/>
      <c r="BN1993" s="27"/>
      <c r="BO1993" s="21"/>
      <c r="BP1993" s="22"/>
      <c r="BR1993" s="27"/>
      <c r="BS1993" s="21"/>
      <c r="BT1993" s="22"/>
      <c r="BV1993" s="27"/>
      <c r="BW1993" s="21"/>
      <c r="BX1993" s="22"/>
      <c r="BZ1993" s="27"/>
      <c r="CA1993" s="21"/>
      <c r="CB1993" s="22"/>
      <c r="CD1993" s="27"/>
      <c r="CE1993" s="21"/>
      <c r="CF1993" s="22"/>
      <c r="CH1993" s="27"/>
      <c r="CI1993" s="21"/>
      <c r="CJ1993" s="22"/>
      <c r="CL1993" s="27"/>
      <c r="CM1993" s="21"/>
      <c r="CN1993" s="22"/>
      <c r="CP1993" s="27"/>
      <c r="CQ1993" s="21"/>
      <c r="CR1993" s="22"/>
      <c r="CT1993" s="27"/>
      <c r="CU1993" s="21"/>
      <c r="CV1993" s="22"/>
      <c r="CX1993" s="27"/>
      <c r="CY1993" s="21"/>
      <c r="CZ1993" s="22"/>
      <c r="DB1993" s="27"/>
      <c r="DC1993" s="21"/>
      <c r="DD1993" s="22"/>
      <c r="DF1993" s="27"/>
      <c r="DG1993" s="21"/>
      <c r="DH1993" s="22"/>
      <c r="DJ1993" s="27"/>
      <c r="DK1993" s="21"/>
      <c r="DL1993" s="22"/>
      <c r="DN1993" s="27"/>
      <c r="DO1993" s="21"/>
      <c r="DP1993" s="22"/>
      <c r="DR1993" s="27"/>
      <c r="DS1993" s="21"/>
      <c r="DT1993" s="22"/>
      <c r="DV1993" s="27"/>
      <c r="DW1993" s="21"/>
      <c r="DX1993" s="22"/>
      <c r="DZ1993" s="27"/>
      <c r="EA1993" s="21"/>
      <c r="EB1993" s="22"/>
      <c r="ED1993" s="27"/>
      <c r="EE1993" s="21"/>
      <c r="EF1993" s="22"/>
      <c r="EH1993" s="27"/>
      <c r="EI1993" s="21"/>
      <c r="EJ1993" s="22"/>
      <c r="EL1993" s="27"/>
      <c r="EM1993" s="21"/>
      <c r="EN1993" s="22"/>
      <c r="EP1993" s="27"/>
      <c r="EQ1993" s="21"/>
      <c r="ER1993" s="22"/>
      <c r="ET1993" s="27"/>
      <c r="EU1993" s="21"/>
      <c r="EV1993" s="22"/>
      <c r="EX1993" s="27"/>
      <c r="EY1993" s="21"/>
      <c r="EZ1993" s="22"/>
      <c r="FB1993" s="27"/>
      <c r="FC1993" s="21"/>
      <c r="FD1993" s="22"/>
      <c r="FF1993" s="27"/>
      <c r="FG1993" s="21"/>
      <c r="FH1993" s="22"/>
      <c r="FJ1993" s="27"/>
      <c r="FK1993" s="21"/>
      <c r="FL1993" s="22"/>
      <c r="FN1993" s="27"/>
      <c r="FO1993" s="21"/>
      <c r="FP1993" s="22"/>
      <c r="FR1993" s="27"/>
      <c r="FS1993" s="21"/>
      <c r="FT1993" s="22"/>
      <c r="FV1993" s="27"/>
      <c r="FW1993" s="21"/>
      <c r="FX1993" s="22"/>
      <c r="FZ1993" s="27"/>
      <c r="GA1993" s="21"/>
      <c r="GB1993" s="22"/>
      <c r="GD1993" s="27"/>
      <c r="GE1993" s="21"/>
      <c r="GF1993" s="22"/>
      <c r="GH1993" s="27"/>
      <c r="GI1993" s="21"/>
      <c r="GJ1993" s="22"/>
      <c r="GL1993" s="27"/>
      <c r="GM1993" s="21"/>
      <c r="GN1993" s="22"/>
      <c r="GP1993" s="27"/>
      <c r="GQ1993" s="21"/>
      <c r="GR1993" s="22"/>
      <c r="GT1993" s="27"/>
      <c r="GU1993" s="21"/>
      <c r="GV1993" s="22"/>
      <c r="GX1993" s="27"/>
      <c r="GY1993" s="21"/>
      <c r="GZ1993" s="22"/>
      <c r="HB1993" s="27"/>
      <c r="HC1993" s="21"/>
      <c r="HD1993" s="22"/>
      <c r="HF1993" s="27"/>
      <c r="HG1993" s="21"/>
      <c r="HH1993" s="22"/>
      <c r="HJ1993" s="27"/>
      <c r="HK1993" s="21"/>
      <c r="HL1993" s="22"/>
      <c r="HN1993" s="27"/>
      <c r="HO1993" s="21"/>
      <c r="HP1993" s="22"/>
      <c r="HR1993" s="27"/>
      <c r="HS1993" s="21"/>
      <c r="HT1993" s="22"/>
      <c r="HV1993" s="27"/>
      <c r="HW1993" s="21"/>
      <c r="HX1993" s="22"/>
      <c r="HZ1993" s="27"/>
      <c r="IA1993" s="21"/>
      <c r="IB1993" s="22"/>
      <c r="ID1993" s="27"/>
      <c r="IE1993" s="21"/>
      <c r="IF1993" s="22"/>
      <c r="IH1993" s="27"/>
      <c r="II1993" s="21"/>
      <c r="IJ1993" s="22"/>
      <c r="IL1993" s="27"/>
      <c r="IM1993" s="21"/>
      <c r="IN1993" s="22"/>
      <c r="IP1993" s="27"/>
      <c r="IQ1993" s="21"/>
      <c r="IR1993" s="22"/>
      <c r="IT1993" s="27"/>
      <c r="IU1993" s="21"/>
      <c r="IV1993" s="22"/>
    </row>
    <row r="1994" spans="1:4" ht="12.75">
      <c r="A1994" s="28"/>
      <c r="B1994" s="28"/>
      <c r="C1994" s="23">
        <v>2</v>
      </c>
      <c r="D1994" s="24" t="s">
        <v>591</v>
      </c>
    </row>
    <row r="1995" spans="1:4" ht="12.75">
      <c r="A1995" s="28"/>
      <c r="B1995" s="28"/>
      <c r="C1995" s="23">
        <v>3</v>
      </c>
      <c r="D1995" s="24" t="s">
        <v>592</v>
      </c>
    </row>
    <row r="1996" spans="1:4" ht="12.75">
      <c r="A1996" s="28"/>
      <c r="B1996" s="28"/>
      <c r="C1996" s="23">
        <v>4</v>
      </c>
      <c r="D1996" s="24" t="s">
        <v>593</v>
      </c>
    </row>
    <row r="1997" spans="1:4" ht="12.75">
      <c r="A1997" s="28"/>
      <c r="B1997" s="28"/>
      <c r="C1997" s="23">
        <v>5</v>
      </c>
      <c r="D1997" s="24" t="s">
        <v>594</v>
      </c>
    </row>
    <row r="1998" spans="1:4" ht="12.75">
      <c r="A1998" s="28"/>
      <c r="B1998" s="28"/>
      <c r="C1998" s="23">
        <v>6</v>
      </c>
      <c r="D1998" s="24" t="s">
        <v>595</v>
      </c>
    </row>
    <row r="1999" spans="1:4" ht="12.75">
      <c r="A1999" s="28"/>
      <c r="B1999" s="28"/>
      <c r="C1999" s="23">
        <v>7</v>
      </c>
      <c r="D1999" s="24" t="s">
        <v>596</v>
      </c>
    </row>
    <row r="2000" spans="1:4" ht="12.75">
      <c r="A2000" s="28"/>
      <c r="B2000" s="28"/>
      <c r="C2000" s="23">
        <v>8</v>
      </c>
      <c r="D2000" s="24" t="s">
        <v>597</v>
      </c>
    </row>
    <row r="2001" spans="1:4" ht="12.75">
      <c r="A2001" s="28"/>
      <c r="B2001" s="28"/>
      <c r="C2001" s="23">
        <v>9</v>
      </c>
      <c r="D2001" s="24" t="s">
        <v>598</v>
      </c>
    </row>
    <row r="2002" spans="1:4" ht="12.75">
      <c r="A2002" s="28"/>
      <c r="B2002" s="28"/>
      <c r="C2002" s="23">
        <v>10</v>
      </c>
      <c r="D2002" s="24" t="s">
        <v>599</v>
      </c>
    </row>
    <row r="2003" spans="1:4" ht="12.75">
      <c r="A2003" s="28"/>
      <c r="B2003" s="28"/>
      <c r="C2003" s="23">
        <v>99</v>
      </c>
      <c r="D2003" s="24" t="s">
        <v>583</v>
      </c>
    </row>
    <row r="2004" spans="1:256" ht="51">
      <c r="A2004" s="27" t="s">
        <v>1646</v>
      </c>
      <c r="B2004" s="27" t="str">
        <f>VLOOKUP(A2004,'Información Variables'!A$5:C$540,3,0)</f>
        <v>Ha acudido a alguna institución para buscar ayuda ¿por qué no?: Opcion 3</v>
      </c>
      <c r="C2004" s="21">
        <v>1</v>
      </c>
      <c r="D2004" s="22" t="s">
        <v>590</v>
      </c>
      <c r="F2004" s="27"/>
      <c r="G2004" s="21"/>
      <c r="H2004" s="22"/>
      <c r="J2004" s="27"/>
      <c r="K2004" s="21"/>
      <c r="L2004" s="22"/>
      <c r="N2004" s="27"/>
      <c r="O2004" s="21"/>
      <c r="P2004" s="22"/>
      <c r="R2004" s="27"/>
      <c r="S2004" s="21"/>
      <c r="T2004" s="22"/>
      <c r="V2004" s="27"/>
      <c r="W2004" s="21"/>
      <c r="X2004" s="22"/>
      <c r="Z2004" s="27"/>
      <c r="AA2004" s="21"/>
      <c r="AB2004" s="22"/>
      <c r="AD2004" s="27"/>
      <c r="AE2004" s="21"/>
      <c r="AF2004" s="22"/>
      <c r="AH2004" s="27"/>
      <c r="AI2004" s="21"/>
      <c r="AJ2004" s="22"/>
      <c r="AL2004" s="27"/>
      <c r="AM2004" s="21"/>
      <c r="AN2004" s="22"/>
      <c r="AP2004" s="27"/>
      <c r="AQ2004" s="21"/>
      <c r="AR2004" s="22"/>
      <c r="AT2004" s="27"/>
      <c r="AU2004" s="21"/>
      <c r="AV2004" s="22"/>
      <c r="AX2004" s="27"/>
      <c r="AY2004" s="21"/>
      <c r="AZ2004" s="22"/>
      <c r="BB2004" s="27"/>
      <c r="BC2004" s="21"/>
      <c r="BD2004" s="22"/>
      <c r="BF2004" s="27"/>
      <c r="BG2004" s="21"/>
      <c r="BH2004" s="22"/>
      <c r="BJ2004" s="27"/>
      <c r="BK2004" s="21"/>
      <c r="BL2004" s="22"/>
      <c r="BN2004" s="27"/>
      <c r="BO2004" s="21"/>
      <c r="BP2004" s="22"/>
      <c r="BR2004" s="27"/>
      <c r="BS2004" s="21"/>
      <c r="BT2004" s="22"/>
      <c r="BV2004" s="27"/>
      <c r="BW2004" s="21"/>
      <c r="BX2004" s="22"/>
      <c r="BZ2004" s="27"/>
      <c r="CA2004" s="21"/>
      <c r="CB2004" s="22"/>
      <c r="CD2004" s="27"/>
      <c r="CE2004" s="21"/>
      <c r="CF2004" s="22"/>
      <c r="CH2004" s="27"/>
      <c r="CI2004" s="21"/>
      <c r="CJ2004" s="22"/>
      <c r="CL2004" s="27"/>
      <c r="CM2004" s="21"/>
      <c r="CN2004" s="22"/>
      <c r="CP2004" s="27"/>
      <c r="CQ2004" s="21"/>
      <c r="CR2004" s="22"/>
      <c r="CT2004" s="27"/>
      <c r="CU2004" s="21"/>
      <c r="CV2004" s="22"/>
      <c r="CX2004" s="27"/>
      <c r="CY2004" s="21"/>
      <c r="CZ2004" s="22"/>
      <c r="DB2004" s="27"/>
      <c r="DC2004" s="21"/>
      <c r="DD2004" s="22"/>
      <c r="DF2004" s="27"/>
      <c r="DG2004" s="21"/>
      <c r="DH2004" s="22"/>
      <c r="DJ2004" s="27"/>
      <c r="DK2004" s="21"/>
      <c r="DL2004" s="22"/>
      <c r="DN2004" s="27"/>
      <c r="DO2004" s="21"/>
      <c r="DP2004" s="22"/>
      <c r="DR2004" s="27"/>
      <c r="DS2004" s="21"/>
      <c r="DT2004" s="22"/>
      <c r="DV2004" s="27"/>
      <c r="DW2004" s="21"/>
      <c r="DX2004" s="22"/>
      <c r="DZ2004" s="27"/>
      <c r="EA2004" s="21"/>
      <c r="EB2004" s="22"/>
      <c r="ED2004" s="27"/>
      <c r="EE2004" s="21"/>
      <c r="EF2004" s="22"/>
      <c r="EH2004" s="27"/>
      <c r="EI2004" s="21"/>
      <c r="EJ2004" s="22"/>
      <c r="EL2004" s="27"/>
      <c r="EM2004" s="21"/>
      <c r="EN2004" s="22"/>
      <c r="EP2004" s="27"/>
      <c r="EQ2004" s="21"/>
      <c r="ER2004" s="22"/>
      <c r="ET2004" s="27"/>
      <c r="EU2004" s="21"/>
      <c r="EV2004" s="22"/>
      <c r="EX2004" s="27"/>
      <c r="EY2004" s="21"/>
      <c r="EZ2004" s="22"/>
      <c r="FB2004" s="27"/>
      <c r="FC2004" s="21"/>
      <c r="FD2004" s="22"/>
      <c r="FF2004" s="27"/>
      <c r="FG2004" s="21"/>
      <c r="FH2004" s="22"/>
      <c r="FJ2004" s="27"/>
      <c r="FK2004" s="21"/>
      <c r="FL2004" s="22"/>
      <c r="FN2004" s="27"/>
      <c r="FO2004" s="21"/>
      <c r="FP2004" s="22"/>
      <c r="FR2004" s="27"/>
      <c r="FS2004" s="21"/>
      <c r="FT2004" s="22"/>
      <c r="FV2004" s="27"/>
      <c r="FW2004" s="21"/>
      <c r="FX2004" s="22"/>
      <c r="FZ2004" s="27"/>
      <c r="GA2004" s="21"/>
      <c r="GB2004" s="22"/>
      <c r="GD2004" s="27"/>
      <c r="GE2004" s="21"/>
      <c r="GF2004" s="22"/>
      <c r="GH2004" s="27"/>
      <c r="GI2004" s="21"/>
      <c r="GJ2004" s="22"/>
      <c r="GL2004" s="27"/>
      <c r="GM2004" s="21"/>
      <c r="GN2004" s="22"/>
      <c r="GP2004" s="27"/>
      <c r="GQ2004" s="21"/>
      <c r="GR2004" s="22"/>
      <c r="GT2004" s="27"/>
      <c r="GU2004" s="21"/>
      <c r="GV2004" s="22"/>
      <c r="GX2004" s="27"/>
      <c r="GY2004" s="21"/>
      <c r="GZ2004" s="22"/>
      <c r="HB2004" s="27"/>
      <c r="HC2004" s="21"/>
      <c r="HD2004" s="22"/>
      <c r="HF2004" s="27"/>
      <c r="HG2004" s="21"/>
      <c r="HH2004" s="22"/>
      <c r="HJ2004" s="27"/>
      <c r="HK2004" s="21"/>
      <c r="HL2004" s="22"/>
      <c r="HN2004" s="27"/>
      <c r="HO2004" s="21"/>
      <c r="HP2004" s="22"/>
      <c r="HR2004" s="27"/>
      <c r="HS2004" s="21"/>
      <c r="HT2004" s="22"/>
      <c r="HV2004" s="27"/>
      <c r="HW2004" s="21"/>
      <c r="HX2004" s="22"/>
      <c r="HZ2004" s="27"/>
      <c r="IA2004" s="21"/>
      <c r="IB2004" s="22"/>
      <c r="ID2004" s="27"/>
      <c r="IE2004" s="21"/>
      <c r="IF2004" s="22"/>
      <c r="IH2004" s="27"/>
      <c r="II2004" s="21"/>
      <c r="IJ2004" s="22"/>
      <c r="IL2004" s="27"/>
      <c r="IM2004" s="21"/>
      <c r="IN2004" s="22"/>
      <c r="IP2004" s="27"/>
      <c r="IQ2004" s="21"/>
      <c r="IR2004" s="22"/>
      <c r="IT2004" s="27"/>
      <c r="IU2004" s="21"/>
      <c r="IV2004" s="22"/>
    </row>
    <row r="2005" spans="1:4" ht="12.75">
      <c r="A2005" s="28"/>
      <c r="B2005" s="28"/>
      <c r="C2005" s="23">
        <v>2</v>
      </c>
      <c r="D2005" s="24" t="s">
        <v>591</v>
      </c>
    </row>
    <row r="2006" spans="1:4" ht="12.75">
      <c r="A2006" s="28"/>
      <c r="B2006" s="28"/>
      <c r="C2006" s="23">
        <v>3</v>
      </c>
      <c r="D2006" s="24" t="s">
        <v>592</v>
      </c>
    </row>
    <row r="2007" spans="1:4" ht="12.75">
      <c r="A2007" s="28"/>
      <c r="B2007" s="28"/>
      <c r="C2007" s="23">
        <v>4</v>
      </c>
      <c r="D2007" s="24" t="s">
        <v>593</v>
      </c>
    </row>
    <row r="2008" spans="1:4" ht="12.75">
      <c r="A2008" s="28"/>
      <c r="B2008" s="28"/>
      <c r="C2008" s="23">
        <v>5</v>
      </c>
      <c r="D2008" s="24" t="s">
        <v>594</v>
      </c>
    </row>
    <row r="2009" spans="1:4" ht="12.75">
      <c r="A2009" s="28"/>
      <c r="B2009" s="28"/>
      <c r="C2009" s="23">
        <v>6</v>
      </c>
      <c r="D2009" s="24" t="s">
        <v>595</v>
      </c>
    </row>
    <row r="2010" spans="1:4" ht="12.75">
      <c r="A2010" s="28"/>
      <c r="B2010" s="28"/>
      <c r="C2010" s="23">
        <v>7</v>
      </c>
      <c r="D2010" s="24" t="s">
        <v>596</v>
      </c>
    </row>
    <row r="2011" spans="1:4" ht="12.75">
      <c r="A2011" s="28"/>
      <c r="B2011" s="28"/>
      <c r="C2011" s="23">
        <v>8</v>
      </c>
      <c r="D2011" s="24" t="s">
        <v>597</v>
      </c>
    </row>
    <row r="2012" spans="1:4" ht="12.75">
      <c r="A2012" s="28"/>
      <c r="B2012" s="28"/>
      <c r="C2012" s="23">
        <v>9</v>
      </c>
      <c r="D2012" s="24" t="s">
        <v>598</v>
      </c>
    </row>
    <row r="2013" spans="1:4" ht="12.75">
      <c r="A2013" s="28"/>
      <c r="B2013" s="28"/>
      <c r="C2013" s="23">
        <v>10</v>
      </c>
      <c r="D2013" s="24" t="s">
        <v>599</v>
      </c>
    </row>
    <row r="2014" spans="1:4" ht="12.75">
      <c r="A2014" s="28"/>
      <c r="B2014" s="28"/>
      <c r="C2014" s="23">
        <v>99</v>
      </c>
      <c r="D2014" s="24" t="s">
        <v>583</v>
      </c>
    </row>
    <row r="2015" spans="1:4" ht="38.25">
      <c r="A2015" s="27" t="s">
        <v>1648</v>
      </c>
      <c r="B2015" s="27" t="str">
        <f>VLOOKUP(A2015,'Información Variables'!A$5:C$540,3,0)</f>
        <v>¿Ha oído usted hablar o conoce sobre los métodos de planificación familiar?</v>
      </c>
      <c r="C2015" s="21">
        <v>1</v>
      </c>
      <c r="D2015" s="22" t="s">
        <v>581</v>
      </c>
    </row>
    <row r="2016" spans="1:4" ht="12.75">
      <c r="A2016" s="28"/>
      <c r="B2016" s="28"/>
      <c r="C2016" s="23">
        <v>2</v>
      </c>
      <c r="D2016" s="24" t="s">
        <v>608</v>
      </c>
    </row>
    <row r="2017" spans="1:4" ht="12.75">
      <c r="A2017" s="28"/>
      <c r="B2017" s="28"/>
      <c r="C2017" s="23">
        <v>99</v>
      </c>
      <c r="D2017" s="24" t="s">
        <v>583</v>
      </c>
    </row>
    <row r="2018" spans="1:4" ht="51">
      <c r="A2018" s="27" t="s">
        <v>1650</v>
      </c>
      <c r="B2018" s="27" t="str">
        <f>VLOOKUP(A2018,'Información Variables'!A$5:C$540,3,0)</f>
        <v>¿Ha oído usted hablar o conoce sobre los métodos de planificación familiar?: Esterilización</v>
      </c>
      <c r="C2018" s="21">
        <v>1</v>
      </c>
      <c r="D2018" s="22" t="s">
        <v>284</v>
      </c>
    </row>
    <row r="2019" spans="1:4" ht="12.75">
      <c r="A2019" s="28"/>
      <c r="B2019" s="28"/>
      <c r="C2019" s="23">
        <v>2</v>
      </c>
      <c r="D2019" s="24" t="s">
        <v>283</v>
      </c>
    </row>
    <row r="2020" spans="1:4" ht="12.75">
      <c r="A2020" s="28"/>
      <c r="B2020" s="28"/>
      <c r="C2020" s="23">
        <v>99</v>
      </c>
      <c r="D2020" s="24" t="s">
        <v>248</v>
      </c>
    </row>
    <row r="2021" spans="1:4" ht="51">
      <c r="A2021" s="27" t="s">
        <v>1652</v>
      </c>
      <c r="B2021" s="27" t="str">
        <f>VLOOKUP(A2021,'Información Variables'!A$5:C$540,3,0)</f>
        <v>¿Ha oído usted hablar o conoce sobre los métodos de planificación familiar?: Píldoras</v>
      </c>
      <c r="C2021" s="21">
        <v>1</v>
      </c>
      <c r="D2021" s="22" t="s">
        <v>284</v>
      </c>
    </row>
    <row r="2022" spans="1:4" ht="12.75">
      <c r="A2022" s="28"/>
      <c r="B2022" s="28"/>
      <c r="C2022" s="23">
        <v>2</v>
      </c>
      <c r="D2022" s="24" t="s">
        <v>283</v>
      </c>
    </row>
    <row r="2023" spans="1:4" ht="12.75">
      <c r="A2023" s="28"/>
      <c r="B2023" s="28"/>
      <c r="C2023" s="23">
        <v>99</v>
      </c>
      <c r="D2023" s="24" t="s">
        <v>248</v>
      </c>
    </row>
    <row r="2024" spans="1:4" ht="51">
      <c r="A2024" s="27" t="s">
        <v>1654</v>
      </c>
      <c r="B2024" s="27" t="str">
        <f>VLOOKUP(A2024,'Información Variables'!A$5:C$540,3,0)</f>
        <v>¿Ha oído usted hablar o conoce sobre los métodos de planificación familiar?: DIU (la t de cobre)</v>
      </c>
      <c r="C2024" s="21">
        <v>1</v>
      </c>
      <c r="D2024" s="22" t="s">
        <v>284</v>
      </c>
    </row>
    <row r="2025" spans="1:4" ht="12.75">
      <c r="A2025" s="28"/>
      <c r="B2025" s="28"/>
      <c r="C2025" s="23">
        <v>2</v>
      </c>
      <c r="D2025" s="24" t="s">
        <v>283</v>
      </c>
    </row>
    <row r="2026" spans="1:4" ht="12.75">
      <c r="A2026" s="28"/>
      <c r="B2026" s="28"/>
      <c r="C2026" s="23">
        <v>99</v>
      </c>
      <c r="D2026" s="24" t="s">
        <v>248</v>
      </c>
    </row>
    <row r="2027" spans="1:4" ht="51">
      <c r="A2027" s="27" t="s">
        <v>1656</v>
      </c>
      <c r="B2027" s="27" t="str">
        <f>VLOOKUP(A2027,'Información Variables'!A$5:C$540,3,0)</f>
        <v>¿Ha oído usted hablar o conoce sobre los métodos de planificación familiar?: Inyecciones</v>
      </c>
      <c r="C2027" s="21">
        <v>1</v>
      </c>
      <c r="D2027" s="22" t="s">
        <v>284</v>
      </c>
    </row>
    <row r="2028" spans="1:4" ht="12.75">
      <c r="A2028" s="28"/>
      <c r="B2028" s="28"/>
      <c r="C2028" s="23">
        <v>2</v>
      </c>
      <c r="D2028" s="24" t="s">
        <v>283</v>
      </c>
    </row>
    <row r="2029" spans="1:4" ht="12.75">
      <c r="A2029" s="28"/>
      <c r="B2029" s="28"/>
      <c r="C2029" s="23">
        <v>99</v>
      </c>
      <c r="D2029" s="24" t="s">
        <v>248</v>
      </c>
    </row>
    <row r="2030" spans="1:4" ht="63.75">
      <c r="A2030" s="27" t="s">
        <v>1658</v>
      </c>
      <c r="B2030" s="27" t="str">
        <f>VLOOKUP(A2030,'Información Variables'!A$5:C$540,3,0)</f>
        <v>¿Ha oído usted hablar o conoce sobre los métodos de planificación familiar?: Implantes (norplant / jadelle)</v>
      </c>
      <c r="C2030" s="21">
        <v>1</v>
      </c>
      <c r="D2030" s="22" t="s">
        <v>284</v>
      </c>
    </row>
    <row r="2031" spans="1:4" ht="12.75">
      <c r="A2031" s="28"/>
      <c r="B2031" s="28"/>
      <c r="C2031" s="23">
        <v>2</v>
      </c>
      <c r="D2031" s="24" t="s">
        <v>283</v>
      </c>
    </row>
    <row r="2032" spans="1:4" ht="12.75">
      <c r="A2032" s="28"/>
      <c r="B2032" s="28"/>
      <c r="C2032" s="23">
        <v>99</v>
      </c>
      <c r="D2032" s="24" t="s">
        <v>248</v>
      </c>
    </row>
    <row r="2033" spans="1:4" ht="51">
      <c r="A2033" s="27" t="s">
        <v>1660</v>
      </c>
      <c r="B2033" s="27" t="str">
        <f>VLOOKUP(A2033,'Información Variables'!A$5:C$540,3,0)</f>
        <v>¿Ha oído usted hablar o conoce sobre los métodos de planificación familiar?: Preservatico (condón)</v>
      </c>
      <c r="C2033" s="21">
        <v>1</v>
      </c>
      <c r="D2033" s="22" t="s">
        <v>284</v>
      </c>
    </row>
    <row r="2034" spans="1:4" ht="12.75">
      <c r="A2034" s="28"/>
      <c r="B2034" s="28"/>
      <c r="C2034" s="23">
        <v>2</v>
      </c>
      <c r="D2034" s="24" t="s">
        <v>283</v>
      </c>
    </row>
    <row r="2035" spans="1:4" ht="12.75">
      <c r="A2035" s="28"/>
      <c r="B2035" s="28"/>
      <c r="C2035" s="23">
        <v>99</v>
      </c>
      <c r="D2035" s="24" t="s">
        <v>248</v>
      </c>
    </row>
    <row r="2036" spans="1:4" ht="63.75">
      <c r="A2036" s="27" t="s">
        <v>1662</v>
      </c>
      <c r="B2036" s="27" t="str">
        <f>VLOOKUP(A2036,'Información Variables'!A$5:C$540,3,0)</f>
        <v>¿Ha oído usted hablar o conoce sobre los métodos de planificación familiar?: Vaginales (espuma, jalea, óvulos)</v>
      </c>
      <c r="C2036" s="21">
        <v>1</v>
      </c>
      <c r="D2036" s="22" t="s">
        <v>284</v>
      </c>
    </row>
    <row r="2037" spans="1:4" ht="12.75">
      <c r="A2037" s="28"/>
      <c r="B2037" s="28"/>
      <c r="C2037" s="23">
        <v>2</v>
      </c>
      <c r="D2037" s="24" t="s">
        <v>283</v>
      </c>
    </row>
    <row r="2038" spans="1:4" ht="12.75">
      <c r="A2038" s="28"/>
      <c r="B2038" s="28"/>
      <c r="C2038" s="23">
        <v>99</v>
      </c>
      <c r="D2038" s="24" t="s">
        <v>248</v>
      </c>
    </row>
    <row r="2039" spans="1:4" ht="63.75">
      <c r="A2039" s="27" t="s">
        <v>1664</v>
      </c>
      <c r="B2039" s="27" t="str">
        <f>VLOOKUP(A2039,'Información Variables'!A$5:C$540,3,0)</f>
        <v>¿Ha oído usted hablar o conoce sobre los métodos de planificación familiar?: Método del ritmo (abstinencia periódica)</v>
      </c>
      <c r="C2039" s="21">
        <v>1</v>
      </c>
      <c r="D2039" s="22" t="s">
        <v>284</v>
      </c>
    </row>
    <row r="2040" spans="1:4" ht="12.75">
      <c r="A2040" s="28"/>
      <c r="B2040" s="28"/>
      <c r="C2040" s="23">
        <v>2</v>
      </c>
      <c r="D2040" s="24" t="s">
        <v>283</v>
      </c>
    </row>
    <row r="2041" spans="1:4" ht="12.75">
      <c r="A2041" s="28"/>
      <c r="B2041" s="28"/>
      <c r="C2041" s="23">
        <v>99</v>
      </c>
      <c r="D2041" s="24" t="s">
        <v>248</v>
      </c>
    </row>
    <row r="2042" spans="1:4" ht="51">
      <c r="A2042" s="27" t="s">
        <v>1666</v>
      </c>
      <c r="B2042" s="27" t="str">
        <f>VLOOKUP(A2042,'Información Variables'!A$5:C$540,3,0)</f>
        <v>¿Ha oído usted hablar o conoce sobre los métodos de planificación familiar?: Retiro</v>
      </c>
      <c r="C2042" s="21">
        <v>1</v>
      </c>
      <c r="D2042" s="22" t="s">
        <v>284</v>
      </c>
    </row>
    <row r="2043" spans="1:4" ht="12.75">
      <c r="A2043" s="28"/>
      <c r="B2043" s="28"/>
      <c r="C2043" s="23">
        <v>2</v>
      </c>
      <c r="D2043" s="24" t="s">
        <v>283</v>
      </c>
    </row>
    <row r="2044" spans="1:4" ht="12.75">
      <c r="A2044" s="28"/>
      <c r="B2044" s="28"/>
      <c r="C2044" s="23">
        <v>99</v>
      </c>
      <c r="D2044" s="24" t="s">
        <v>248</v>
      </c>
    </row>
    <row r="2045" spans="1:4" ht="63.75">
      <c r="A2045" s="27" t="s">
        <v>1668</v>
      </c>
      <c r="B2045" s="27" t="str">
        <f>VLOOKUP(A2045,'Información Variables'!A$5:C$540,3,0)</f>
        <v>¿Ha oído usted hablar o conoce sobre los métodos de planificación familiar?: Otros metodo planicicacion Fliar</v>
      </c>
      <c r="C2045" s="21">
        <v>1</v>
      </c>
      <c r="D2045" s="22" t="s">
        <v>284</v>
      </c>
    </row>
    <row r="2046" spans="1:4" ht="12.75">
      <c r="A2046" s="28"/>
      <c r="B2046" s="28"/>
      <c r="C2046" s="23">
        <v>2</v>
      </c>
      <c r="D2046" s="24" t="s">
        <v>283</v>
      </c>
    </row>
    <row r="2047" spans="1:4" ht="12.75">
      <c r="A2047" s="28"/>
      <c r="B2047" s="28"/>
      <c r="C2047" s="23">
        <v>99</v>
      </c>
      <c r="D2047" s="24" t="s">
        <v>248</v>
      </c>
    </row>
    <row r="2048" spans="1:4" ht="63.75">
      <c r="A2048" s="27" t="s">
        <v>1670</v>
      </c>
      <c r="B2048" s="27" t="str">
        <f>VLOOKUP(A2048,'Información Variables'!A$5:C$540,3,0)</f>
        <v>¿Ha oído usted hablar o conoce sobre los métodos de planificación familiar?: No responde metodo planicicacion Fliar</v>
      </c>
      <c r="C2048" s="21">
        <v>1</v>
      </c>
      <c r="D2048" s="22" t="s">
        <v>284</v>
      </c>
    </row>
    <row r="2049" spans="1:4" ht="12.75">
      <c r="A2049" s="28"/>
      <c r="B2049" s="28"/>
      <c r="C2049" s="23">
        <v>2</v>
      </c>
      <c r="D2049" s="24" t="s">
        <v>283</v>
      </c>
    </row>
    <row r="2050" spans="1:4" ht="12.75">
      <c r="A2050" s="28"/>
      <c r="B2050" s="28"/>
      <c r="C2050" s="23">
        <v>99</v>
      </c>
      <c r="D2050" s="24" t="s">
        <v>248</v>
      </c>
    </row>
    <row r="2051" spans="1:4" ht="63.75">
      <c r="A2051" s="27" t="s">
        <v>1672</v>
      </c>
      <c r="B2051" s="27" t="str">
        <f>VLOOKUP(A2051,'Información Variables'!A$5:C$540,3,0)</f>
        <v>¿Actualmente esta empleando algún método para proteger o evitar quedar en embarazo o embarazar a la pareja?</v>
      </c>
      <c r="C2051" s="21">
        <v>1</v>
      </c>
      <c r="D2051" s="22" t="s">
        <v>284</v>
      </c>
    </row>
    <row r="2052" spans="1:4" ht="12.75">
      <c r="A2052" s="28"/>
      <c r="B2052" s="28"/>
      <c r="C2052" s="23">
        <v>2</v>
      </c>
      <c r="D2052" s="24" t="s">
        <v>283</v>
      </c>
    </row>
    <row r="2053" spans="1:4" ht="12.75">
      <c r="A2053" s="28"/>
      <c r="B2053" s="28"/>
      <c r="C2053" s="23">
        <v>99</v>
      </c>
      <c r="D2053" s="24" t="s">
        <v>248</v>
      </c>
    </row>
    <row r="2054" spans="1:4" ht="38.25">
      <c r="A2054" s="27" t="s">
        <v>1674</v>
      </c>
      <c r="B2054" s="27" t="str">
        <f>VLOOKUP(A2054,'Información Variables'!A$5:C$540,3,0)</f>
        <v>¿El método de planificación fue concertado?</v>
      </c>
      <c r="C2054" s="21">
        <v>1</v>
      </c>
      <c r="D2054" s="22" t="s">
        <v>284</v>
      </c>
    </row>
    <row r="2055" spans="1:4" ht="12.75">
      <c r="A2055" s="28"/>
      <c r="B2055" s="28"/>
      <c r="C2055" s="23">
        <v>2</v>
      </c>
      <c r="D2055" s="24" t="s">
        <v>283</v>
      </c>
    </row>
    <row r="2056" spans="1:4" ht="12.75">
      <c r="A2056" s="28"/>
      <c r="B2056" s="28"/>
      <c r="C2056" s="23">
        <v>99</v>
      </c>
      <c r="D2056" s="24" t="s">
        <v>248</v>
      </c>
    </row>
    <row r="2057" spans="1:4" ht="51">
      <c r="A2057" s="27" t="s">
        <v>1676</v>
      </c>
      <c r="B2057" s="27" t="str">
        <f>VLOOKUP(A2057,'Información Variables'!A$5:C$540,3,0)</f>
        <v>¿Cuánto tiempo en horas dedica al diálogo con sus hijos? (solamente para los padres y padrastros)</v>
      </c>
      <c r="C2057" s="21">
        <v>1</v>
      </c>
      <c r="D2057" s="22" t="s">
        <v>609</v>
      </c>
    </row>
    <row r="2058" spans="1:4" ht="12.75">
      <c r="A2058" s="28"/>
      <c r="B2058" s="28"/>
      <c r="C2058" s="23">
        <v>2</v>
      </c>
      <c r="D2058" s="24" t="s">
        <v>610</v>
      </c>
    </row>
    <row r="2059" spans="1:4" ht="12.75">
      <c r="A2059" s="28"/>
      <c r="B2059" s="28"/>
      <c r="C2059" s="23">
        <v>3</v>
      </c>
      <c r="D2059" s="24" t="s">
        <v>611</v>
      </c>
    </row>
    <row r="2060" spans="1:4" ht="12.75">
      <c r="A2060" s="28"/>
      <c r="B2060" s="28"/>
      <c r="C2060" s="23">
        <v>99</v>
      </c>
      <c r="D2060" s="24" t="s">
        <v>248</v>
      </c>
    </row>
    <row r="2061" spans="1:4" ht="63.75">
      <c r="A2061" s="27" t="s">
        <v>1678</v>
      </c>
      <c r="B2061" s="27" t="str">
        <f>VLOOKUP(A2061,'Información Variables'!A$5:C$540,3,0)</f>
        <v>¿Cuánto tiempo en horas dedica al diálogo con sus hijos? (solamente para los padres y padrastros): Nro de Horas</v>
      </c>
      <c r="C2061" s="21">
        <v>99</v>
      </c>
      <c r="D2061" s="22" t="s">
        <v>248</v>
      </c>
    </row>
    <row r="2062" spans="1:4" ht="89.25">
      <c r="A2062" s="27" t="s">
        <v>1</v>
      </c>
      <c r="B2062" s="27" t="str">
        <f>VLOOKUP(A2062,'Información Variables'!A$5:C$540,3,0)</f>
        <v>¿Qué tanta confianza considera usted que le tiene a sus padres y (padrastros) para dialogar sobre temas de sexualidad? (solamente para los hijos):Padres</v>
      </c>
      <c r="C2062" s="21">
        <v>1</v>
      </c>
      <c r="D2062" s="22" t="s">
        <v>612</v>
      </c>
    </row>
    <row r="2063" spans="1:4" ht="12.75">
      <c r="A2063" s="28"/>
      <c r="B2063" s="28"/>
      <c r="C2063" s="23">
        <v>2</v>
      </c>
      <c r="D2063" s="24" t="s">
        <v>613</v>
      </c>
    </row>
    <row r="2064" spans="1:4" ht="12.75">
      <c r="A2064" s="28"/>
      <c r="B2064" s="28"/>
      <c r="C2064" s="23">
        <v>3</v>
      </c>
      <c r="D2064" s="24" t="s">
        <v>614</v>
      </c>
    </row>
    <row r="2065" spans="1:4" ht="12.75">
      <c r="A2065" s="28"/>
      <c r="B2065" s="28"/>
      <c r="C2065" s="23">
        <v>99</v>
      </c>
      <c r="D2065" s="24" t="s">
        <v>248</v>
      </c>
    </row>
    <row r="2066" spans="1:4" ht="89.25">
      <c r="A2066" s="27" t="s">
        <v>3</v>
      </c>
      <c r="B2066" s="27" t="str">
        <f>VLOOKUP(A2066,'Información Variables'!A$5:C$540,3,0)</f>
        <v>¿Qué tanta confianza considera usted que le tiene a sus padres y (padrastros) para dialogar sobre temas de sexualidad? (solamente para los hijos):Madre</v>
      </c>
      <c r="C2066" s="21">
        <v>1</v>
      </c>
      <c r="D2066" s="22" t="s">
        <v>612</v>
      </c>
    </row>
    <row r="2067" spans="1:4" ht="12.75">
      <c r="A2067" s="28"/>
      <c r="B2067" s="28"/>
      <c r="C2067" s="23">
        <v>2</v>
      </c>
      <c r="D2067" s="24" t="s">
        <v>613</v>
      </c>
    </row>
    <row r="2068" spans="1:4" ht="12.75">
      <c r="A2068" s="28"/>
      <c r="B2068" s="28"/>
      <c r="C2068" s="23">
        <v>3</v>
      </c>
      <c r="D2068" s="24" t="s">
        <v>614</v>
      </c>
    </row>
    <row r="2069" spans="1:4" ht="12.75">
      <c r="A2069" s="28"/>
      <c r="B2069" s="28"/>
      <c r="C2069" s="23">
        <v>99</v>
      </c>
      <c r="D2069" s="24" t="s">
        <v>248</v>
      </c>
    </row>
    <row r="2070" spans="1:4" ht="89.25">
      <c r="A2070" s="27" t="s">
        <v>5</v>
      </c>
      <c r="B2070" s="27" t="str">
        <f>VLOOKUP(A2070,'Información Variables'!A$5:C$540,3,0)</f>
        <v>¿Qué tanta confianza considera usted que le tiene a sus padres y (padrastros) para dialogar sobre temas de sexualidad? (solamente para los hijos):Padrastros</v>
      </c>
      <c r="C2070" s="21">
        <v>1</v>
      </c>
      <c r="D2070" s="22" t="s">
        <v>612</v>
      </c>
    </row>
    <row r="2071" spans="1:4" ht="12.75">
      <c r="A2071" s="28"/>
      <c r="B2071" s="28"/>
      <c r="C2071" s="23">
        <v>2</v>
      </c>
      <c r="D2071" s="24" t="s">
        <v>613</v>
      </c>
    </row>
    <row r="2072" spans="1:4" ht="12.75">
      <c r="A2072" s="28"/>
      <c r="B2072" s="28"/>
      <c r="C2072" s="23">
        <v>3</v>
      </c>
      <c r="D2072" s="24" t="s">
        <v>614</v>
      </c>
    </row>
    <row r="2073" spans="1:4" ht="12.75">
      <c r="A2073" s="28"/>
      <c r="B2073" s="28"/>
      <c r="C2073" s="23">
        <v>99</v>
      </c>
      <c r="D2073" s="24" t="s">
        <v>248</v>
      </c>
    </row>
    <row r="2074" spans="1:4" ht="63.75">
      <c r="A2074" s="27" t="s">
        <v>7</v>
      </c>
      <c r="B2074" s="27" t="str">
        <f>VLOOKUP(A2074,'Información Variables'!A$5:C$540,3,0)</f>
        <v>¿Ante dudas o situaciones relacionadas con la sexualidad usted le pregunta a: (solamente para los hijos)</v>
      </c>
      <c r="C2074" s="21">
        <v>1</v>
      </c>
      <c r="D2074" s="22" t="s">
        <v>615</v>
      </c>
    </row>
    <row r="2075" spans="1:4" ht="12.75">
      <c r="A2075" s="28"/>
      <c r="B2075" s="28"/>
      <c r="C2075" s="23">
        <v>2</v>
      </c>
      <c r="D2075" s="24" t="s">
        <v>616</v>
      </c>
    </row>
    <row r="2076" spans="1:4" ht="12.75">
      <c r="A2076" s="28"/>
      <c r="B2076" s="28"/>
      <c r="C2076" s="23">
        <v>3</v>
      </c>
      <c r="D2076" s="24" t="s">
        <v>617</v>
      </c>
    </row>
    <row r="2077" spans="1:4" ht="12.75">
      <c r="A2077" s="28"/>
      <c r="B2077" s="28"/>
      <c r="C2077" s="23">
        <v>4</v>
      </c>
      <c r="D2077" s="24" t="s">
        <v>618</v>
      </c>
    </row>
    <row r="2078" spans="1:4" ht="12.75">
      <c r="A2078" s="28"/>
      <c r="B2078" s="28"/>
      <c r="C2078" s="23">
        <v>5</v>
      </c>
      <c r="D2078" s="24" t="s">
        <v>619</v>
      </c>
    </row>
    <row r="2079" spans="1:4" ht="12.75">
      <c r="A2079" s="28"/>
      <c r="B2079" s="28"/>
      <c r="C2079" s="23">
        <v>6</v>
      </c>
      <c r="D2079" s="24" t="s">
        <v>570</v>
      </c>
    </row>
    <row r="2080" spans="1:4" ht="12.75">
      <c r="A2080" s="28"/>
      <c r="B2080" s="28"/>
      <c r="C2080" s="23">
        <v>77</v>
      </c>
      <c r="D2080" s="24" t="s">
        <v>341</v>
      </c>
    </row>
    <row r="2081" spans="1:4" ht="12.75">
      <c r="A2081" s="28"/>
      <c r="B2081" s="28"/>
      <c r="C2081" s="23">
        <v>88</v>
      </c>
      <c r="D2081" s="24" t="s">
        <v>247</v>
      </c>
    </row>
    <row r="2082" spans="1:4" ht="12.75">
      <c r="A2082" s="28"/>
      <c r="B2082" s="28"/>
      <c r="C2082" s="23">
        <v>99</v>
      </c>
      <c r="D2082" s="24" t="s">
        <v>294</v>
      </c>
    </row>
    <row r="2083" spans="1:4" ht="89.25">
      <c r="A2083" s="27" t="s">
        <v>9</v>
      </c>
      <c r="B2083" s="27" t="str">
        <f>VLOOKUP(A2083,'Información Variables'!A$5:C$540,3,0)</f>
        <v>¿En el último mes por falta de dinero se presentó alguna de las siguientes situaciones? (solo se le hace al jefe del hogar): Falto dinero en el hogar para comprar alimentos</v>
      </c>
      <c r="C2083" s="21">
        <v>1</v>
      </c>
      <c r="D2083" s="22" t="s">
        <v>620</v>
      </c>
    </row>
    <row r="2084" spans="1:4" ht="12.75">
      <c r="A2084" s="28"/>
      <c r="B2084" s="28"/>
      <c r="C2084" s="23">
        <v>2</v>
      </c>
      <c r="D2084" s="24" t="s">
        <v>621</v>
      </c>
    </row>
    <row r="2085" spans="1:4" ht="12.75">
      <c r="A2085" s="28"/>
      <c r="B2085" s="28"/>
      <c r="C2085" s="23">
        <v>3</v>
      </c>
      <c r="D2085" s="24" t="s">
        <v>622</v>
      </c>
    </row>
    <row r="2086" spans="1:4" ht="12.75">
      <c r="A2086" s="28"/>
      <c r="B2086" s="28"/>
      <c r="C2086" s="23">
        <v>4</v>
      </c>
      <c r="D2086" s="24" t="s">
        <v>623</v>
      </c>
    </row>
    <row r="2087" spans="1:4" ht="12.75">
      <c r="A2087" s="28"/>
      <c r="B2087" s="28"/>
      <c r="C2087" s="23">
        <v>99</v>
      </c>
      <c r="D2087" s="24" t="s">
        <v>248</v>
      </c>
    </row>
    <row r="2088" spans="1:4" ht="127.5">
      <c r="A2088" s="27" t="s">
        <v>11</v>
      </c>
      <c r="B2088" s="27" t="str">
        <f>VLOOKUP(A2088,'Información Variables'!A$5:C$540,3,0)</f>
        <v>¿En el último mes por falta de dinero se presentó alguna de las siguientes situaciones? (solo se le hace al jefe del hogar): Alguna persona adulta del hogar comió menos de lo que desea por falta de dinero para comprar aliment</v>
      </c>
      <c r="C2088" s="21">
        <v>1</v>
      </c>
      <c r="D2088" s="22" t="s">
        <v>620</v>
      </c>
    </row>
    <row r="2089" spans="1:4" ht="12.75">
      <c r="A2089" s="28"/>
      <c r="B2089" s="28"/>
      <c r="C2089" s="23">
        <v>2</v>
      </c>
      <c r="D2089" s="24" t="s">
        <v>621</v>
      </c>
    </row>
    <row r="2090" spans="1:4" ht="12.75">
      <c r="A2090" s="28"/>
      <c r="B2090" s="28"/>
      <c r="C2090" s="23">
        <v>3</v>
      </c>
      <c r="D2090" s="24" t="s">
        <v>622</v>
      </c>
    </row>
    <row r="2091" spans="1:4" ht="12.75">
      <c r="A2091" s="28"/>
      <c r="B2091" s="28"/>
      <c r="C2091" s="23">
        <v>4</v>
      </c>
      <c r="D2091" s="24" t="s">
        <v>623</v>
      </c>
    </row>
    <row r="2092" spans="1:4" ht="12.75">
      <c r="A2092" s="28"/>
      <c r="B2092" s="28"/>
      <c r="C2092" s="23">
        <v>99</v>
      </c>
      <c r="D2092" s="24" t="s">
        <v>248</v>
      </c>
    </row>
    <row r="2093" spans="1:4" ht="127.5">
      <c r="A2093" s="27" t="s">
        <v>13</v>
      </c>
      <c r="B2093" s="27" t="str">
        <f>VLOOKUP(A2093,'Información Variables'!A$5:C$540,3,0)</f>
        <v>¿En el último mes por falta de dinero se presentó alguna de las siguientes situaciones? (solo se le hace al jefe del hogar): En el hogar se disminuyó el número de comidas usuales, como dejar de desayunar, almorzar o comer por</v>
      </c>
      <c r="C2093" s="21">
        <v>1</v>
      </c>
      <c r="D2093" s="22" t="s">
        <v>620</v>
      </c>
    </row>
    <row r="2094" spans="1:4" ht="12.75">
      <c r="A2094" s="28"/>
      <c r="B2094" s="28"/>
      <c r="C2094" s="23">
        <v>2</v>
      </c>
      <c r="D2094" s="24" t="s">
        <v>621</v>
      </c>
    </row>
    <row r="2095" spans="1:4" ht="12.75">
      <c r="A2095" s="28"/>
      <c r="B2095" s="28"/>
      <c r="C2095" s="23">
        <v>3</v>
      </c>
      <c r="D2095" s="24" t="s">
        <v>622</v>
      </c>
    </row>
    <row r="2096" spans="1:4" ht="12.75">
      <c r="A2096" s="28"/>
      <c r="B2096" s="28"/>
      <c r="C2096" s="23">
        <v>4</v>
      </c>
      <c r="D2096" s="24" t="s">
        <v>623</v>
      </c>
    </row>
    <row r="2097" spans="1:4" ht="12.75">
      <c r="A2097" s="28"/>
      <c r="B2097" s="28"/>
      <c r="C2097" s="23">
        <v>99</v>
      </c>
      <c r="D2097" s="24" t="s">
        <v>248</v>
      </c>
    </row>
    <row r="2098" spans="1:4" ht="127.5">
      <c r="A2098" s="27" t="s">
        <v>15</v>
      </c>
      <c r="B2098" s="27" t="str">
        <f>VLOOKUP(A2098,'Información Variables'!A$5:C$540,3,0)</f>
        <v>¿En el último mes por falta de dinero se presentó alguna de las siguientes situaciones? (solo se le hace al jefe del hogar): Algún adulto dejo de desayunar, de almorzar o de comer por falta de dinero para comprar alimentos</v>
      </c>
      <c r="C2098" s="21">
        <v>1</v>
      </c>
      <c r="D2098" s="22" t="s">
        <v>620</v>
      </c>
    </row>
    <row r="2099" spans="1:4" ht="12.75">
      <c r="A2099" s="28"/>
      <c r="B2099" s="28"/>
      <c r="C2099" s="23">
        <v>2</v>
      </c>
      <c r="D2099" s="24" t="s">
        <v>621</v>
      </c>
    </row>
    <row r="2100" spans="1:4" ht="12.75">
      <c r="A2100" s="28"/>
      <c r="B2100" s="28"/>
      <c r="C2100" s="23">
        <v>3</v>
      </c>
      <c r="D2100" s="24" t="s">
        <v>622</v>
      </c>
    </row>
    <row r="2101" spans="1:4" ht="12.75">
      <c r="A2101" s="28"/>
      <c r="B2101" s="28"/>
      <c r="C2101" s="23">
        <v>4</v>
      </c>
      <c r="D2101" s="24" t="s">
        <v>623</v>
      </c>
    </row>
    <row r="2102" spans="1:4" ht="12.75">
      <c r="A2102" s="28"/>
      <c r="B2102" s="28"/>
      <c r="C2102" s="23">
        <v>99</v>
      </c>
      <c r="D2102" s="24" t="s">
        <v>248</v>
      </c>
    </row>
    <row r="2103" spans="1:4" ht="114.75">
      <c r="A2103" s="27" t="s">
        <v>17</v>
      </c>
      <c r="B2103" s="27" t="str">
        <f>VLOOKUP(A2103,'Información Variables'!A$5:C$540,3,0)</f>
        <v>¿En el último mes por falta de dinero se presentó alguna de las siguientes situaciones? (solo se le hace al jefe del hogar): Algún adulto comió menos en la comida principal porque la comida no alcanzó para todos</v>
      </c>
      <c r="C2103" s="21">
        <v>1</v>
      </c>
      <c r="D2103" s="22" t="s">
        <v>620</v>
      </c>
    </row>
    <row r="2104" spans="1:4" ht="12.75">
      <c r="A2104" s="28"/>
      <c r="B2104" s="28"/>
      <c r="C2104" s="23">
        <v>2</v>
      </c>
      <c r="D2104" s="24" t="s">
        <v>621</v>
      </c>
    </row>
    <row r="2105" spans="1:4" ht="12.75">
      <c r="A2105" s="28"/>
      <c r="B2105" s="28"/>
      <c r="C2105" s="23">
        <v>3</v>
      </c>
      <c r="D2105" s="24" t="s">
        <v>622</v>
      </c>
    </row>
    <row r="2106" spans="1:4" ht="12.75">
      <c r="A2106" s="28"/>
      <c r="B2106" s="28"/>
      <c r="C2106" s="23">
        <v>4</v>
      </c>
      <c r="D2106" s="24" t="s">
        <v>623</v>
      </c>
    </row>
    <row r="2107" spans="1:4" ht="12.75">
      <c r="A2107" s="28"/>
      <c r="B2107" s="28"/>
      <c r="C2107" s="23">
        <v>99</v>
      </c>
      <c r="D2107" s="24" t="s">
        <v>248</v>
      </c>
    </row>
    <row r="2108" spans="1:4" ht="102">
      <c r="A2108" s="27" t="s">
        <v>19</v>
      </c>
      <c r="B2108" s="27" t="str">
        <f>VLOOKUP(A2108,'Información Variables'!A$5:C$540,3,0)</f>
        <v>¿En el último mes por falta de dinero se presentó alguna de las siguientes situaciones? (solo se le hace al jefe del hogar): Algún adulto se quejó de hambre por falta de alimentos en el hogar</v>
      </c>
      <c r="C2108" s="21">
        <v>1</v>
      </c>
      <c r="D2108" s="22" t="s">
        <v>620</v>
      </c>
    </row>
    <row r="2109" spans="1:4" ht="12.75">
      <c r="A2109" s="28"/>
      <c r="B2109" s="28"/>
      <c r="C2109" s="23">
        <v>2</v>
      </c>
      <c r="D2109" s="24" t="s">
        <v>621</v>
      </c>
    </row>
    <row r="2110" spans="1:4" ht="12.75">
      <c r="A2110" s="28"/>
      <c r="B2110" s="28"/>
      <c r="C2110" s="23">
        <v>3</v>
      </c>
      <c r="D2110" s="24" t="s">
        <v>622</v>
      </c>
    </row>
    <row r="2111" spans="1:4" ht="12.75">
      <c r="A2111" s="28"/>
      <c r="B2111" s="28"/>
      <c r="C2111" s="23">
        <v>4</v>
      </c>
      <c r="D2111" s="24" t="s">
        <v>623</v>
      </c>
    </row>
    <row r="2112" spans="1:4" ht="12.75">
      <c r="A2112" s="28"/>
      <c r="B2112" s="28"/>
      <c r="C2112" s="23">
        <v>99</v>
      </c>
      <c r="D2112" s="24" t="s">
        <v>248</v>
      </c>
    </row>
    <row r="2113" spans="1:4" ht="102">
      <c r="A2113" s="27" t="s">
        <v>21</v>
      </c>
      <c r="B2113" s="27" t="str">
        <f>VLOOKUP(A2113,'Información Variables'!A$5:C$540,3,0)</f>
        <v>¿En el último mes por falta de dinero se presentó alguna de las siguientes situaciones? (solo se le hace al jefe del hogar): Algún adulto se acostó con hambre porque no alcanzó el dinero para la comida</v>
      </c>
      <c r="C2113" s="21">
        <v>1</v>
      </c>
      <c r="D2113" s="22" t="s">
        <v>620</v>
      </c>
    </row>
    <row r="2114" spans="1:4" ht="12.75">
      <c r="A2114" s="28"/>
      <c r="B2114" s="28"/>
      <c r="C2114" s="23">
        <v>2</v>
      </c>
      <c r="D2114" s="24" t="s">
        <v>621</v>
      </c>
    </row>
    <row r="2115" spans="1:4" ht="12.75">
      <c r="A2115" s="28"/>
      <c r="B2115" s="28"/>
      <c r="C2115" s="23">
        <v>3</v>
      </c>
      <c r="D2115" s="24" t="s">
        <v>622</v>
      </c>
    </row>
    <row r="2116" spans="1:4" ht="12.75">
      <c r="A2116" s="28"/>
      <c r="B2116" s="28"/>
      <c r="C2116" s="23">
        <v>4</v>
      </c>
      <c r="D2116" s="24" t="s">
        <v>623</v>
      </c>
    </row>
    <row r="2117" spans="1:4" ht="12.75">
      <c r="A2117" s="28"/>
      <c r="B2117" s="28"/>
      <c r="C2117" s="23">
        <v>99</v>
      </c>
      <c r="D2117" s="24" t="s">
        <v>248</v>
      </c>
    </row>
    <row r="2118" spans="1:4" ht="114.75">
      <c r="A2118" s="27" t="s">
        <v>23</v>
      </c>
      <c r="B2118" s="27" t="str">
        <f>VLOOKUP(A2118,'Información Variables'!A$5:C$540,3,0)</f>
        <v>¿En el último mes por falta de dinero se presentó alguna de las siguientes situaciones? (solo se le hace al jefe del hogar): Se compraron menos alimentos indispensables para los niños porque el dinero no alcanzó</v>
      </c>
      <c r="C2118" s="21">
        <v>1</v>
      </c>
      <c r="D2118" s="22" t="s">
        <v>620</v>
      </c>
    </row>
    <row r="2119" spans="1:4" ht="12.75">
      <c r="A2119" s="28"/>
      <c r="B2119" s="28"/>
      <c r="C2119" s="23">
        <v>2</v>
      </c>
      <c r="D2119" s="24" t="s">
        <v>621</v>
      </c>
    </row>
    <row r="2120" spans="1:4" ht="12.75">
      <c r="A2120" s="28"/>
      <c r="B2120" s="28"/>
      <c r="C2120" s="23">
        <v>3</v>
      </c>
      <c r="D2120" s="24" t="s">
        <v>622</v>
      </c>
    </row>
    <row r="2121" spans="1:4" ht="12.75">
      <c r="A2121" s="28"/>
      <c r="B2121" s="28"/>
      <c r="C2121" s="23">
        <v>4</v>
      </c>
      <c r="D2121" s="24" t="s">
        <v>623</v>
      </c>
    </row>
    <row r="2122" spans="1:4" ht="12.75">
      <c r="A2122" s="28"/>
      <c r="B2122" s="28"/>
      <c r="C2122" s="23">
        <v>99</v>
      </c>
      <c r="D2122" s="24" t="s">
        <v>248</v>
      </c>
    </row>
    <row r="2123" spans="1:4" ht="127.5">
      <c r="A2123" s="27" t="s">
        <v>25</v>
      </c>
      <c r="B2123" s="27" t="str">
        <f>VLOOKUP(A2123,'Información Variables'!A$5:C$540,3,0)</f>
        <v>¿En el último mes por falta de dinero se presentó alguna de las siguientes situaciones? (solo se le hace al jefe del hogar): Algún niño dejo de desayunar, de almorzar o de comer por falta de dinero para comprar alimentos</v>
      </c>
      <c r="C2123" s="21">
        <v>1</v>
      </c>
      <c r="D2123" s="22" t="s">
        <v>620</v>
      </c>
    </row>
    <row r="2124" spans="1:4" ht="12.75">
      <c r="A2124" s="28"/>
      <c r="B2124" s="28"/>
      <c r="C2124" s="23">
        <v>2</v>
      </c>
      <c r="D2124" s="24" t="s">
        <v>621</v>
      </c>
    </row>
    <row r="2125" spans="1:4" ht="12.75">
      <c r="A2125" s="28"/>
      <c r="B2125" s="28"/>
      <c r="C2125" s="23">
        <v>3</v>
      </c>
      <c r="D2125" s="24" t="s">
        <v>622</v>
      </c>
    </row>
    <row r="2126" spans="1:4" ht="12.75">
      <c r="A2126" s="28"/>
      <c r="B2126" s="28"/>
      <c r="C2126" s="23">
        <v>4</v>
      </c>
      <c r="D2126" s="24" t="s">
        <v>623</v>
      </c>
    </row>
    <row r="2127" spans="1:4" ht="12.75">
      <c r="A2127" s="28"/>
      <c r="B2127" s="28"/>
      <c r="C2127" s="23">
        <v>99</v>
      </c>
      <c r="D2127" s="24" t="s">
        <v>248</v>
      </c>
    </row>
    <row r="2128" spans="1:4" ht="114.75">
      <c r="A2128" s="27" t="s">
        <v>27</v>
      </c>
      <c r="B2128" s="27" t="str">
        <f>VLOOKUP(A2128,'Información Variables'!A$5:C$540,3,0)</f>
        <v>¿En el último mes por falta de dinero se presentó alguna de las siguientes situaciones? (solo se le hace al jefe del hogar): Algún niño comió menos en la comida principal porque la comida no alcanzó para todos</v>
      </c>
      <c r="C2128" s="21">
        <v>1</v>
      </c>
      <c r="D2128" s="22" t="s">
        <v>620</v>
      </c>
    </row>
    <row r="2129" spans="1:4" ht="12.75">
      <c r="A2129" s="28"/>
      <c r="B2129" s="28"/>
      <c r="C2129" s="23">
        <v>2</v>
      </c>
      <c r="D2129" s="24" t="s">
        <v>621</v>
      </c>
    </row>
    <row r="2130" spans="1:4" ht="12.75">
      <c r="A2130" s="28"/>
      <c r="B2130" s="28"/>
      <c r="C2130" s="23">
        <v>3</v>
      </c>
      <c r="D2130" s="24" t="s">
        <v>622</v>
      </c>
    </row>
    <row r="2131" spans="1:4" ht="12.75">
      <c r="A2131" s="28"/>
      <c r="B2131" s="28"/>
      <c r="C2131" s="23">
        <v>4</v>
      </c>
      <c r="D2131" s="24" t="s">
        <v>623</v>
      </c>
    </row>
    <row r="2132" spans="1:4" ht="12.75">
      <c r="A2132" s="28"/>
      <c r="B2132" s="28"/>
      <c r="C2132" s="23">
        <v>99</v>
      </c>
      <c r="D2132" s="24" t="s">
        <v>248</v>
      </c>
    </row>
    <row r="2133" spans="1:4" ht="102">
      <c r="A2133" s="27" t="s">
        <v>29</v>
      </c>
      <c r="B2133" s="27" t="str">
        <f>VLOOKUP(A2133,'Información Variables'!A$5:C$540,3,0)</f>
        <v>¿En el último mes por falta de dinero se presentó alguna de las siguientes situaciones? (solo se le hace al jefe del hogar): Algún niño se quejó de hambre por falta de alimentos en el hogar</v>
      </c>
      <c r="C2133" s="21">
        <v>1</v>
      </c>
      <c r="D2133" s="22" t="s">
        <v>620</v>
      </c>
    </row>
    <row r="2134" spans="1:4" ht="12.75">
      <c r="A2134" s="28"/>
      <c r="B2134" s="28"/>
      <c r="C2134" s="23">
        <v>2</v>
      </c>
      <c r="D2134" s="24" t="s">
        <v>621</v>
      </c>
    </row>
    <row r="2135" spans="1:4" ht="12.75">
      <c r="A2135" s="28"/>
      <c r="B2135" s="28"/>
      <c r="C2135" s="23">
        <v>3</v>
      </c>
      <c r="D2135" s="24" t="s">
        <v>622</v>
      </c>
    </row>
    <row r="2136" spans="1:4" ht="12.75">
      <c r="A2136" s="28"/>
      <c r="B2136" s="28"/>
      <c r="C2136" s="23">
        <v>4</v>
      </c>
      <c r="D2136" s="24" t="s">
        <v>623</v>
      </c>
    </row>
    <row r="2137" spans="1:4" ht="12.75">
      <c r="A2137" s="28"/>
      <c r="B2137" s="28"/>
      <c r="C2137" s="23">
        <v>99</v>
      </c>
      <c r="D2137" s="24" t="s">
        <v>248</v>
      </c>
    </row>
    <row r="2138" spans="1:4" ht="102">
      <c r="A2138" s="27" t="s">
        <v>31</v>
      </c>
      <c r="B2138" s="27" t="str">
        <f>VLOOKUP(A2138,'Información Variables'!A$5:C$540,3,0)</f>
        <v>¿En el último mes por falta de dinero se presentó alguna de las siguientes situaciones? (solo se le hace al jefe del hogar): Algún niño se acostó con hambre porque no alcanzó el dinero para la comida</v>
      </c>
      <c r="C2138" s="21">
        <v>1</v>
      </c>
      <c r="D2138" s="22" t="s">
        <v>620</v>
      </c>
    </row>
    <row r="2139" spans="1:4" ht="12.75">
      <c r="A2139" s="28"/>
      <c r="B2139" s="28"/>
      <c r="C2139" s="23">
        <v>2</v>
      </c>
      <c r="D2139" s="24" t="s">
        <v>621</v>
      </c>
    </row>
    <row r="2140" spans="1:4" ht="12.75">
      <c r="A2140" s="28"/>
      <c r="B2140" s="28"/>
      <c r="C2140" s="23">
        <v>3</v>
      </c>
      <c r="D2140" s="24" t="s">
        <v>622</v>
      </c>
    </row>
    <row r="2141" spans="1:4" ht="12.75">
      <c r="A2141" s="28"/>
      <c r="B2141" s="28"/>
      <c r="C2141" s="23">
        <v>4</v>
      </c>
      <c r="D2141" s="24" t="s">
        <v>623</v>
      </c>
    </row>
    <row r="2142" spans="1:4" ht="12.75">
      <c r="A2142" s="28"/>
      <c r="B2142" s="28"/>
      <c r="C2142" s="30">
        <v>99</v>
      </c>
      <c r="D2142" s="31" t="s">
        <v>248</v>
      </c>
    </row>
    <row r="2143" spans="1:4" ht="25.5">
      <c r="A2143" s="27" t="s">
        <v>39</v>
      </c>
      <c r="B2143" s="27" t="str">
        <f>VLOOKUP(A2143,'Información Variables'!A$5:C$540,3,0)</f>
        <v>Zonas del Depto de Antioquia</v>
      </c>
      <c r="C2143" s="21">
        <v>1</v>
      </c>
      <c r="D2143" s="22" t="s">
        <v>624</v>
      </c>
    </row>
    <row r="2144" spans="1:4" ht="12.75">
      <c r="A2144" s="28"/>
      <c r="B2144" s="28"/>
      <c r="C2144" s="23">
        <v>2</v>
      </c>
      <c r="D2144" s="24" t="s">
        <v>625</v>
      </c>
    </row>
    <row r="2145" spans="1:4" ht="12.75">
      <c r="A2145" s="28"/>
      <c r="B2145" s="28"/>
      <c r="C2145" s="23">
        <v>3</v>
      </c>
      <c r="D2145" s="24" t="s">
        <v>626</v>
      </c>
    </row>
    <row r="2146" spans="1:4" ht="12.75">
      <c r="A2146" s="28"/>
      <c r="B2146" s="28"/>
      <c r="C2146" s="23">
        <v>4</v>
      </c>
      <c r="D2146" s="24" t="s">
        <v>627</v>
      </c>
    </row>
    <row r="2147" spans="1:4" ht="12.75">
      <c r="A2147" s="28"/>
      <c r="B2147" s="28"/>
      <c r="C2147" s="23">
        <v>5</v>
      </c>
      <c r="D2147" s="24" t="s">
        <v>628</v>
      </c>
    </row>
    <row r="2148" spans="1:4" ht="12.75">
      <c r="A2148" s="28"/>
      <c r="B2148" s="28"/>
      <c r="C2148" s="23">
        <v>6</v>
      </c>
      <c r="D2148" s="24" t="s">
        <v>629</v>
      </c>
    </row>
    <row r="2149" spans="1:4" ht="12.75">
      <c r="A2149" s="28"/>
      <c r="B2149" s="28"/>
      <c r="C2149" s="23">
        <v>7</v>
      </c>
      <c r="D2149" s="24" t="s">
        <v>630</v>
      </c>
    </row>
    <row r="2150" spans="1:4" ht="12.75">
      <c r="A2150" s="28"/>
      <c r="B2150" s="28"/>
      <c r="C2150" s="23">
        <v>8</v>
      </c>
      <c r="D2150" s="24" t="s">
        <v>631</v>
      </c>
    </row>
    <row r="2151" spans="1:4" ht="12.75">
      <c r="A2151" s="28"/>
      <c r="B2151" s="28"/>
      <c r="C2151" s="23">
        <v>9</v>
      </c>
      <c r="D2151" s="24" t="s">
        <v>632</v>
      </c>
    </row>
    <row r="2152" spans="1:4" ht="12.75">
      <c r="A2152" s="28"/>
      <c r="B2152" s="28"/>
      <c r="C2152" s="23">
        <v>10</v>
      </c>
      <c r="D2152" s="24" t="s">
        <v>633</v>
      </c>
    </row>
    <row r="2153" spans="1:4" ht="12.75">
      <c r="A2153" s="28"/>
      <c r="B2153" s="28"/>
      <c r="C2153" s="23">
        <v>11</v>
      </c>
      <c r="D2153" s="24" t="s">
        <v>634</v>
      </c>
    </row>
    <row r="2154" spans="1:4" ht="12.75">
      <c r="A2154" s="28"/>
      <c r="B2154" s="28"/>
      <c r="C2154" s="23">
        <v>12</v>
      </c>
      <c r="D2154" s="24" t="s">
        <v>635</v>
      </c>
    </row>
    <row r="2155" spans="1:4" ht="12.75">
      <c r="A2155" s="28"/>
      <c r="B2155" s="28"/>
      <c r="C2155" s="23">
        <v>13</v>
      </c>
      <c r="D2155" s="24" t="s">
        <v>636</v>
      </c>
    </row>
    <row r="2156" spans="1:4" ht="12.75">
      <c r="A2156" s="28"/>
      <c r="B2156" s="28"/>
      <c r="C2156" s="23">
        <v>14</v>
      </c>
      <c r="D2156" s="24" t="s">
        <v>637</v>
      </c>
    </row>
    <row r="2157" spans="1:4" ht="12.75">
      <c r="A2157" s="28"/>
      <c r="B2157" s="28"/>
      <c r="C2157" s="23">
        <v>15</v>
      </c>
      <c r="D2157" s="24" t="s">
        <v>638</v>
      </c>
    </row>
    <row r="2158" spans="1:4" ht="12.75">
      <c r="A2158" s="28"/>
      <c r="B2158" s="28"/>
      <c r="C2158" s="23">
        <v>16</v>
      </c>
      <c r="D2158" s="24" t="s">
        <v>639</v>
      </c>
    </row>
    <row r="2159" spans="1:4" ht="12.75">
      <c r="A2159" s="28"/>
      <c r="B2159" s="28"/>
      <c r="C2159" s="23">
        <v>17</v>
      </c>
      <c r="D2159" s="24" t="s">
        <v>640</v>
      </c>
    </row>
    <row r="2160" spans="1:4" ht="12.75">
      <c r="A2160" s="28"/>
      <c r="B2160" s="28"/>
      <c r="C2160" s="23">
        <v>18</v>
      </c>
      <c r="D2160" s="24" t="s">
        <v>641</v>
      </c>
    </row>
    <row r="2161" spans="1:4" ht="12.75">
      <c r="A2161" s="28"/>
      <c r="B2161" s="28"/>
      <c r="C2161" s="23">
        <v>19</v>
      </c>
      <c r="D2161" s="24" t="s">
        <v>642</v>
      </c>
    </row>
    <row r="2162" spans="1:4" ht="12.75">
      <c r="A2162" s="28"/>
      <c r="B2162" s="28"/>
      <c r="C2162" s="23">
        <v>20</v>
      </c>
      <c r="D2162" s="24" t="s">
        <v>643</v>
      </c>
    </row>
    <row r="2163" spans="1:4" ht="12.75">
      <c r="A2163" s="28"/>
      <c r="B2163" s="28"/>
      <c r="C2163" s="23">
        <v>21</v>
      </c>
      <c r="D2163" s="24" t="s">
        <v>644</v>
      </c>
    </row>
    <row r="2164" spans="1:4" ht="12.75">
      <c r="A2164" s="28"/>
      <c r="B2164" s="28"/>
      <c r="C2164" s="23">
        <v>22</v>
      </c>
      <c r="D2164" s="24" t="s">
        <v>645</v>
      </c>
    </row>
    <row r="2165" spans="1:4" ht="12.75">
      <c r="A2165" s="28"/>
      <c r="B2165" s="28"/>
      <c r="C2165" s="23">
        <v>23</v>
      </c>
      <c r="D2165" s="24" t="s">
        <v>624</v>
      </c>
    </row>
    <row r="2166" spans="1:4" ht="12.75">
      <c r="A2166" s="28"/>
      <c r="B2166" s="28"/>
      <c r="C2166" s="23">
        <v>24</v>
      </c>
      <c r="D2166" s="24" t="s">
        <v>625</v>
      </c>
    </row>
    <row r="2167" spans="1:4" ht="12.75">
      <c r="A2167" s="28"/>
      <c r="B2167" s="28"/>
      <c r="C2167" s="23">
        <v>25</v>
      </c>
      <c r="D2167" s="24" t="s">
        <v>646</v>
      </c>
    </row>
    <row r="2168" spans="1:4" ht="25.5">
      <c r="A2168" s="27" t="s">
        <v>41</v>
      </c>
      <c r="B2168" s="27" t="str">
        <f>VLOOKUP(A2168,'Información Variables'!A$5:C$540,3,0)</f>
        <v>Subregiones del Depto de Antioquia</v>
      </c>
      <c r="C2168" s="21">
        <v>1</v>
      </c>
      <c r="D2168" s="22" t="s">
        <v>647</v>
      </c>
    </row>
    <row r="2169" spans="1:4" ht="12.75">
      <c r="A2169" s="28"/>
      <c r="B2169" s="28"/>
      <c r="C2169" s="23">
        <v>2</v>
      </c>
      <c r="D2169" s="24" t="s">
        <v>648</v>
      </c>
    </row>
    <row r="2170" spans="1:4" ht="12.75">
      <c r="A2170" s="28"/>
      <c r="B2170" s="28"/>
      <c r="C2170" s="23">
        <v>3</v>
      </c>
      <c r="D2170" s="24" t="s">
        <v>649</v>
      </c>
    </row>
    <row r="2171" spans="1:4" ht="12.75">
      <c r="A2171" s="28"/>
      <c r="B2171" s="28"/>
      <c r="C2171" s="23">
        <v>4</v>
      </c>
      <c r="D2171" s="24" t="s">
        <v>650</v>
      </c>
    </row>
    <row r="2172" spans="1:4" ht="12.75">
      <c r="A2172" s="28"/>
      <c r="B2172" s="28"/>
      <c r="C2172" s="23">
        <v>5</v>
      </c>
      <c r="D2172" s="24" t="s">
        <v>651</v>
      </c>
    </row>
    <row r="2173" spans="1:4" ht="12.75">
      <c r="A2173" s="28"/>
      <c r="B2173" s="28"/>
      <c r="C2173" s="23">
        <v>6</v>
      </c>
      <c r="D2173" s="24" t="s">
        <v>652</v>
      </c>
    </row>
    <row r="2174" spans="1:4" ht="12.75">
      <c r="A2174" s="28"/>
      <c r="B2174" s="28"/>
      <c r="C2174" s="23">
        <v>7</v>
      </c>
      <c r="D2174" s="24" t="s">
        <v>653</v>
      </c>
    </row>
    <row r="2175" spans="1:4" ht="12.75">
      <c r="A2175" s="28"/>
      <c r="B2175" s="28"/>
      <c r="C2175" s="23">
        <v>8</v>
      </c>
      <c r="D2175" s="24" t="s">
        <v>654</v>
      </c>
    </row>
    <row r="2176" spans="1:4" ht="12.75">
      <c r="A2176" s="29"/>
      <c r="B2176" s="29"/>
      <c r="C2176" s="25">
        <v>9</v>
      </c>
      <c r="D2176" s="26" t="s">
        <v>655</v>
      </c>
    </row>
    <row r="2177" ht="12.75"/>
    <row r="2178" ht="12.75" hidden="1"/>
    <row r="2179" ht="12.75" hidden="1"/>
  </sheetData>
  <sheetProtection/>
  <autoFilter ref="A4:D2176"/>
  <printOptions/>
  <pageMargins left="0.34" right="0.25" top="0.38" bottom="0.52" header="0" footer="0"/>
  <pageSetup horizontalDpi="600" verticalDpi="600" orientation="portrait" r:id="rId1"/>
  <headerFooter alignWithMargins="0">
    <oddFooter>&amp;L&amp;8Archivo:&amp;F
Hoja: 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MEDELLIN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43004962</dc:creator>
  <cp:keywords/>
  <dc:description/>
  <cp:lastModifiedBy>8164367</cp:lastModifiedBy>
  <cp:lastPrinted>2008-07-02T16:25:34Z</cp:lastPrinted>
  <dcterms:created xsi:type="dcterms:W3CDTF">2008-07-02T15:43:54Z</dcterms:created>
  <dcterms:modified xsi:type="dcterms:W3CDTF">2008-10-23T17:47:26Z</dcterms:modified>
  <cp:category/>
  <cp:version/>
  <cp:contentType/>
  <cp:contentStatus/>
</cp:coreProperties>
</file>